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MAY!$A$8:$AL$13</definedName>
    <definedName name="_xlnm.Print_Area" localSheetId="0">MAY!$A$1:$AL$13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9" i="5"/>
  <c r="AJ9"/>
  <c r="AI9"/>
  <c r="AH9"/>
  <c r="AL9" s="1"/>
  <c r="AK10"/>
  <c r="AJ10"/>
  <c r="AI10"/>
  <c r="AH10"/>
  <c r="AL10" s="1"/>
  <c r="AK12"/>
  <c r="AJ12"/>
  <c r="AI12"/>
  <c r="AH12"/>
  <c r="AL12" s="1"/>
  <c r="AK13"/>
  <c r="AJ13"/>
  <c r="AI13"/>
  <c r="AH13"/>
  <c r="AL13" s="1"/>
  <c r="AK11"/>
  <c r="AJ11"/>
  <c r="AI11"/>
  <c r="AH11"/>
  <c r="AL11" s="1"/>
</calcChain>
</file>

<file path=xl/sharedStrings.xml><?xml version="1.0" encoding="utf-8"?>
<sst xmlns="http://schemas.openxmlformats.org/spreadsheetml/2006/main" count="176" uniqueCount="30">
  <si>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</si>
  <si>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</si>
  <si>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</si>
  <si>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</si>
  <si>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</si>
  <si>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</si>
  <si>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</si>
  <si>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</si>
  <si>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</si>
  <si>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</si>
  <si>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</si>
  <si>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</si>
  <si>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</si>
  <si>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</si>
  <si>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</si>
  <si>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</si>
  <si>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HP India Sales Private Limited,New Delhi</t>
  </si>
  <si>
    <t>G031594</t>
  </si>
  <si>
    <t>G047603</t>
  </si>
  <si>
    <t>G071517</t>
  </si>
  <si>
    <t>G112130</t>
  </si>
  <si>
    <t>MANTU  KUMAR</t>
  </si>
  <si>
    <t>MD  IQBAL</t>
  </si>
  <si>
    <t>BHARAT  RAJ</t>
  </si>
  <si>
    <t>AKHILESH  DUBEY</t>
  </si>
  <si>
    <t>PL</t>
  </si>
  <si>
    <t>For the Month:- June 2018</t>
  </si>
  <si>
    <t>R</t>
  </si>
  <si>
    <t>G167963</t>
  </si>
  <si>
    <t>MOHD  JAVED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</si>
</sst>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workbookViewId="0">
      <selection activeCell="A14" sqref="A14:XFD14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.140625" bestFit="1" customWidth="1"/>
    <col min="35" max="35" width="6.42578125" bestFit="1" customWidth="1"/>
    <col min="36" max="36" width="5.7109375" bestFit="1" customWidth="1"/>
    <col min="37" max="37" width="6.28515625" bestFit="1" customWidth="1"/>
    <col min="38" max="38" width="7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17</v>
      </c>
      <c r="C9" s="19" t="s">
        <v>21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27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27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27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27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COUNTIF(D9:AG9,"w/off")</f>
        <v>0</v>
      </c>
      <c r="AJ9" s="16">
        <f>COUNTIF(D9:AG9,"CL")</f>
        <v>0</v>
      </c>
      <c r="AK9" s="16">
        <f>COUNTIF(D9:AG9,"PL")</f>
        <v>0</v>
      </c>
      <c r="AL9" s="16">
        <f t="shared" ref="AL9:AL13" si="0">SUM(AH9:AK9)</f>
        <v>26</v>
      </c>
    </row>
    <row r="10" spans="1:38" ht="15" customHeight="1">
      <c r="A10" s="1">
        <v>2</v>
      </c>
      <c r="B10" s="19" t="s">
        <v>18</v>
      </c>
      <c r="C10" s="19" t="s">
        <v>22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27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27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27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27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COUNTIF(D10:AG10,"w/off")</f>
        <v>0</v>
      </c>
      <c r="AJ10" s="16">
        <f>COUNTIF(D10:AG10,"CL")</f>
        <v>0</v>
      </c>
      <c r="AK10" s="16">
        <f>COUNTIF(D10:AG10,"PL")</f>
        <v>0</v>
      </c>
      <c r="AL10" s="16">
        <f t="shared" si="0"/>
        <v>26</v>
      </c>
    </row>
    <row r="11" spans="1:38" ht="15" customHeight="1">
      <c r="A11" s="1">
        <v>3</v>
      </c>
      <c r="B11" s="19" t="s">
        <v>19</v>
      </c>
      <c r="C11" s="19" t="s">
        <v>23</v>
      </c>
      <c r="D11" s="20" t="s">
        <v>25</v>
      </c>
      <c r="E11" s="20" t="s">
        <v>25</v>
      </c>
      <c r="F11" s="20" t="s">
        <v>25</v>
      </c>
      <c r="G11" s="20" t="s">
        <v>27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27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27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27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23</v>
      </c>
      <c r="AI11" s="15">
        <f>COUNTIF(D11:AG11,"w/off")</f>
        <v>0</v>
      </c>
      <c r="AJ11" s="16">
        <f>COUNTIF(D11:AG11,"CL")</f>
        <v>0</v>
      </c>
      <c r="AK11" s="16">
        <f>COUNTIF(D11:AG11,"PL")</f>
        <v>3</v>
      </c>
      <c r="AL11" s="16">
        <f t="shared" si="0"/>
        <v>26</v>
      </c>
    </row>
    <row r="12" spans="1:38" ht="15" customHeight="1">
      <c r="A12" s="1">
        <v>4</v>
      </c>
      <c r="B12" s="19" t="s">
        <v>20</v>
      </c>
      <c r="C12" s="19" t="s">
        <v>24</v>
      </c>
      <c r="D12" s="20" t="s">
        <v>13</v>
      </c>
      <c r="E12" s="20" t="s">
        <v>13</v>
      </c>
      <c r="F12" s="20" t="s">
        <v>13</v>
      </c>
      <c r="G12" s="20" t="s">
        <v>27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27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27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27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COUNTIF(D12:AG12,"w/off")</f>
        <v>0</v>
      </c>
      <c r="AJ12" s="16">
        <f>COUNTIF(D12:AG12,"CL")</f>
        <v>0</v>
      </c>
      <c r="AK12" s="16">
        <f>COUNTIF(D12:AG12,"PL")</f>
        <v>0</v>
      </c>
      <c r="AL12" s="16">
        <f t="shared" si="0"/>
        <v>26</v>
      </c>
    </row>
    <row r="13" spans="1:38" ht="15" customHeight="1">
      <c r="A13" s="1">
        <v>5</v>
      </c>
      <c r="B13" s="19" t="s">
        <v>28</v>
      </c>
      <c r="C13" s="19" t="s">
        <v>29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15</v>
      </c>
      <c r="I13" s="20" t="s">
        <v>15</v>
      </c>
      <c r="J13" s="20" t="s">
        <v>15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27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27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27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20</v>
      </c>
      <c r="AI13" s="15">
        <f>COUNTIF(D13:AG13,"w/off")</f>
        <v>0</v>
      </c>
      <c r="AJ13" s="16">
        <f>COUNTIF(D13:AG13,"CL")</f>
        <v>0</v>
      </c>
      <c r="AK13" s="16">
        <f>COUNTIF(D13:AG13,"PL")</f>
        <v>0</v>
      </c>
      <c r="AL13" s="16">
        <f t="shared" si="0"/>
        <v>20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2018-07-16T10:28:50Z</dcterms:modified>
</cp:coreProperties>
</file>