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F Drive\Data\Annexure of Labour Office\Web Data Monthly\BT India\Feb 20\"/>
    </mc:Choice>
  </mc:AlternateContent>
  <bookViews>
    <workbookView xWindow="240" yWindow="135" windowWidth="15480" windowHeight="7935"/>
  </bookViews>
  <sheets>
    <sheet name="Salary" sheetId="2" r:id="rId1"/>
  </sheets>
  <externalReferences>
    <externalReference r:id="rId2"/>
  </externalReferences>
  <definedNames>
    <definedName name="_xlnm._FilterDatabase" localSheetId="0" hidden="1">Salary!$G$9:$G$14</definedName>
    <definedName name="_xlnm.Print_Area" localSheetId="0">Salary!$A$3:$F$14</definedName>
    <definedName name="_xlnm.Print_Titles" localSheetId="0">Salary!$8:$8</definedName>
  </definedNames>
  <calcPr calcId="152511"/>
</workbook>
</file>

<file path=xl/calcChain.xml><?xml version="1.0" encoding="utf-8"?>
<calcChain xmlns="http://schemas.openxmlformats.org/spreadsheetml/2006/main">
  <c r="F17" i="2" l="1"/>
  <c r="F16" i="2"/>
  <c r="F15" i="2"/>
  <c r="F14" i="2"/>
  <c r="F13" i="2"/>
  <c r="F12" i="2"/>
  <c r="F11" i="2"/>
  <c r="F10" i="2"/>
  <c r="F9" i="2"/>
  <c r="E17" i="2"/>
  <c r="E16" i="2"/>
  <c r="E15" i="2"/>
  <c r="E14" i="2"/>
  <c r="E13" i="2"/>
  <c r="E12" i="2"/>
  <c r="E11" i="2"/>
  <c r="E10" i="2"/>
  <c r="E9" i="2"/>
  <c r="D17" i="2"/>
  <c r="D16" i="2"/>
  <c r="D15" i="2"/>
  <c r="D14" i="2"/>
  <c r="D13" i="2"/>
  <c r="D12" i="2"/>
  <c r="D11" i="2"/>
  <c r="D10" i="2"/>
  <c r="D9" i="2"/>
</calcChain>
</file>

<file path=xl/sharedStrings.xml><?xml version="1.0" encoding="utf-8"?>
<sst xmlns="http://schemas.openxmlformats.org/spreadsheetml/2006/main" count="27" uniqueCount="27">
  <si>
    <t>WALSONS SERVICES PRIVATE LIMITED</t>
  </si>
  <si>
    <t>S.NO.</t>
  </si>
  <si>
    <t>ID .NO.</t>
  </si>
  <si>
    <t>NAME OF EMPLOYEE</t>
  </si>
  <si>
    <t>AMOUNT</t>
  </si>
  <si>
    <t>BANK NAME</t>
  </si>
  <si>
    <t>BANK A/C NO.</t>
  </si>
  <si>
    <t>G143133</t>
  </si>
  <si>
    <t>AMOD KUMAR JHA</t>
  </si>
  <si>
    <t>G143134</t>
  </si>
  <si>
    <t>G143137</t>
  </si>
  <si>
    <t>G143135</t>
  </si>
  <si>
    <t>G143136</t>
  </si>
  <si>
    <t>SUNIL KUMAR SINGH</t>
  </si>
  <si>
    <t>BT India Pvt. Ltd 11th Floor, Eros Corporate Tower Nehru Place New Delhi</t>
  </si>
  <si>
    <t>G060267</t>
  </si>
  <si>
    <t>G105287</t>
  </si>
  <si>
    <t>RAJIV RANJAN KUMAR</t>
  </si>
  <si>
    <t>KAILASH KUMAR SHARMA</t>
  </si>
  <si>
    <t>G159975</t>
  </si>
  <si>
    <t>G005110</t>
  </si>
  <si>
    <t>PANKAJ  KUMAR</t>
  </si>
  <si>
    <t>SALARY TRANSFER LIST FOR THE M/O FEBRUARY 2020</t>
  </si>
  <si>
    <t>RAJESH   KUMAR</t>
  </si>
  <si>
    <t>NIRANJAN   DAS</t>
  </si>
  <si>
    <t>RAJ   KUMAR</t>
  </si>
  <si>
    <t>KAMESHWAR   SINGH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</si>
</sst>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Fill="1"/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2" fontId="0" fillId="0" borderId="0" xfId="0" applyNumberFormat="1" applyFill="1"/>
    <xf numFmtId="164" fontId="0" fillId="0" borderId="0" xfId="0" applyNumberFormat="1" applyFill="1"/>
    <xf numFmtId="0" fontId="0" fillId="0" borderId="0" xfId="0" applyFill="1" applyAlignment="1"/>
    <xf numFmtId="0" fontId="3" fillId="0" borderId="0" xfId="0" applyFont="1" applyFill="1" applyAlignment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1" xfId="1" applyFont="1" applyFill="1" applyBorder="1" applyAlignment="1" applyProtection="1">
      <alignment horizontal="center" vertical="center"/>
      <protection locked="0"/>
    </xf>
    <xf numFmtId="1" fontId="3" fillId="0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/>
    </xf>
  </cellXfs>
  <cellStyles count="7">
    <cellStyle name="=C:\WINNT\SYSTEM32\COMMAND.COM" xfId="1"/>
    <cellStyle name="=C:\WINNT\SYSTEM32\COMMAND.COM 2" xfId="5"/>
    <cellStyle name="Comma 2" xfId="6"/>
    <cellStyle name="Normal" xfId="0" builtinId="0"/>
    <cellStyle name="Normal 2" xfId="2"/>
    <cellStyle name="Normal 2 2" xfId="3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%20Drive/Data/Salary%20Sheet/2020/Feb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hi Salary Feb.20"/>
    </sheetNames>
    <sheetDataSet>
      <sheetData sheetId="0">
        <row r="1">
          <cell r="B1" t="str">
            <v>Empl_code</v>
          </cell>
          <cell r="C1" t="str">
            <v>Old_emp_code</v>
          </cell>
          <cell r="D1" t="str">
            <v>Employee_name</v>
          </cell>
          <cell r="E1" t="str">
            <v>Worklocation</v>
          </cell>
          <cell r="F1" t="str">
            <v>Designation</v>
          </cell>
          <cell r="G1" t="str">
            <v>Employer_Name</v>
          </cell>
          <cell r="H1" t="str">
            <v>Employer_Address</v>
          </cell>
          <cell r="I1" t="str">
            <v>Department</v>
          </cell>
          <cell r="J1" t="str">
            <v>Bank_account</v>
          </cell>
          <cell r="K1" t="str">
            <v>Bank_Name</v>
          </cell>
          <cell r="L1" t="str">
            <v>Payment_type</v>
          </cell>
          <cell r="M1" t="str">
            <v>Bank_reference_no</v>
          </cell>
          <cell r="N1" t="str">
            <v>Pannumber</v>
          </cell>
          <cell r="O1" t="str">
            <v>PF_NO</v>
          </cell>
          <cell r="P1" t="str">
            <v>ESI_NO</v>
          </cell>
          <cell r="Q1" t="str">
            <v>CL</v>
          </cell>
          <cell r="R1" t="str">
            <v>PL</v>
          </cell>
          <cell r="S1" t="str">
            <v>SL</v>
          </cell>
          <cell r="T1" t="str">
            <v>NFH</v>
          </cell>
          <cell r="U1" t="str">
            <v>LOP</v>
          </cell>
          <cell r="V1" t="str">
            <v>Arrear_days</v>
          </cell>
          <cell r="W1" t="str">
            <v>OTHPD</v>
          </cell>
          <cell r="X1" t="str">
            <v>OTHWO</v>
          </cell>
          <cell r="Y1" t="str">
            <v>OTHWRDY</v>
          </cell>
          <cell r="Z1" t="str">
            <v>OTHOTH</v>
          </cell>
          <cell r="AA1" t="str">
            <v>OTHPLYENC</v>
          </cell>
          <cell r="AB1" t="str">
            <v>OTHCLYENC</v>
          </cell>
          <cell r="AC1" t="str">
            <v>OTHOTD</v>
          </cell>
          <cell r="AD1" t="str">
            <v>GROSSBASIC</v>
          </cell>
          <cell r="AE1" t="str">
            <v>GROSSDA</v>
          </cell>
          <cell r="AF1" t="str">
            <v>GROSSHRA</v>
          </cell>
          <cell r="AG1" t="str">
            <v>GROSSCA</v>
          </cell>
          <cell r="AH1" t="str">
            <v>GROSSTA</v>
          </cell>
          <cell r="AI1" t="str">
            <v>GROSSWA</v>
          </cell>
          <cell r="AJ1" t="str">
            <v>GROSSOTALL</v>
          </cell>
          <cell r="AK1" t="str">
            <v>GROSSPPA</v>
          </cell>
          <cell r="AL1" t="str">
            <v>GROSSSA</v>
          </cell>
          <cell r="AM1" t="str">
            <v>GROSSFA</v>
          </cell>
          <cell r="AN1" t="str">
            <v>GROSSCTA</v>
          </cell>
          <cell r="AO1" t="str">
            <v>GROSSGA</v>
          </cell>
          <cell r="AP1" t="str">
            <v>GROSSMA</v>
          </cell>
          <cell r="AQ1" t="str">
            <v>GROSSRTC</v>
          </cell>
          <cell r="AR1" t="str">
            <v>GROSSNFHP</v>
          </cell>
          <cell r="AS1" t="str">
            <v>GROSSMISE1</v>
          </cell>
          <cell r="AT1" t="str">
            <v>GROSSMISE2</v>
          </cell>
          <cell r="AU1" t="str">
            <v>GROSSMISE3</v>
          </cell>
          <cell r="AV1" t="str">
            <v>GROSSLEVCH</v>
          </cell>
          <cell r="AW1" t="str">
            <v>GROSSPBONUS</v>
          </cell>
          <cell r="AX1" t="str">
            <v>GROSSSLAD</v>
          </cell>
          <cell r="AY1" t="str">
            <v>GROSSSALARY</v>
          </cell>
          <cell r="AZ1" t="str">
            <v>ERNGBASIC</v>
          </cell>
          <cell r="BA1" t="str">
            <v>ERNGABASE</v>
          </cell>
          <cell r="BB1" t="str">
            <v>ERNGDA</v>
          </cell>
          <cell r="BC1" t="str">
            <v>ERNGADAE</v>
          </cell>
          <cell r="BD1" t="str">
            <v>ERNGHRA</v>
          </cell>
          <cell r="BE1" t="str">
            <v>ERNGAHRAE</v>
          </cell>
          <cell r="BF1" t="str">
            <v>ERNGCA</v>
          </cell>
          <cell r="BG1" t="str">
            <v>ERNGACAE</v>
          </cell>
          <cell r="BH1" t="str">
            <v>ERNGTA</v>
          </cell>
          <cell r="BI1" t="str">
            <v>ERNGATAE</v>
          </cell>
          <cell r="BJ1" t="str">
            <v>ERNGWA</v>
          </cell>
          <cell r="BK1" t="str">
            <v>ERNGAWAE</v>
          </cell>
          <cell r="BL1" t="str">
            <v>ERNGOTALL</v>
          </cell>
          <cell r="BM1" t="str">
            <v>ERNGAOTALLE</v>
          </cell>
          <cell r="BN1" t="str">
            <v>ERNGPPA</v>
          </cell>
          <cell r="BO1" t="str">
            <v>ERNGAPPAE</v>
          </cell>
          <cell r="BP1" t="str">
            <v>ERNGSA</v>
          </cell>
          <cell r="BQ1" t="str">
            <v>ERNGASAE</v>
          </cell>
          <cell r="BR1" t="str">
            <v>ERNGFA</v>
          </cell>
          <cell r="BS1" t="str">
            <v>ERNGAFAE</v>
          </cell>
          <cell r="BT1" t="str">
            <v>ERNGNSAL</v>
          </cell>
          <cell r="BU1" t="str">
            <v>ERNGANSALE</v>
          </cell>
          <cell r="BV1" t="str">
            <v>ERNGCTA</v>
          </cell>
          <cell r="BW1" t="str">
            <v>ERNGACTAE</v>
          </cell>
          <cell r="BX1" t="str">
            <v>ERNGGA</v>
          </cell>
          <cell r="BY1" t="str">
            <v>ERNGAGAE</v>
          </cell>
          <cell r="BZ1" t="str">
            <v>ERNGMA</v>
          </cell>
          <cell r="CA1" t="str">
            <v>ERNGAMAE</v>
          </cell>
          <cell r="CB1" t="str">
            <v>ERNGRTC</v>
          </cell>
          <cell r="CC1" t="str">
            <v>ERNGARTCE</v>
          </cell>
          <cell r="CD1" t="str">
            <v>ERNGOT</v>
          </cell>
          <cell r="CE1" t="str">
            <v>ERNGAOTE</v>
          </cell>
          <cell r="CF1" t="str">
            <v>ERNGNFHP</v>
          </cell>
          <cell r="CG1" t="str">
            <v>ERNGMISE1</v>
          </cell>
          <cell r="CH1" t="str">
            <v>ERNGMISE2</v>
          </cell>
          <cell r="CI1" t="str">
            <v>ERNGMISE3</v>
          </cell>
          <cell r="CJ1" t="str">
            <v>ERNGINCENT</v>
          </cell>
          <cell r="CK1" t="str">
            <v>ERNGLEVCH</v>
          </cell>
          <cell r="CL1" t="str">
            <v>ERNGPBONUS</v>
          </cell>
          <cell r="CM1" t="str">
            <v>ERNGSLAD</v>
          </cell>
          <cell r="CN1" t="str">
            <v>ERNGHDENCASH</v>
          </cell>
          <cell r="CO1" t="str">
            <v>ERNGPLMENC</v>
          </cell>
          <cell r="CP1" t="str">
            <v>ERNGCLMENC</v>
          </cell>
          <cell r="CQ1" t="str">
            <v>ERNGBONUS</v>
          </cell>
          <cell r="CR1" t="str">
            <v>ERNGGR</v>
          </cell>
          <cell r="CS1" t="str">
            <v>DEDABASD</v>
          </cell>
          <cell r="CT1" t="str">
            <v>DEDADAD</v>
          </cell>
          <cell r="CU1" t="str">
            <v>DEDAHRAD</v>
          </cell>
          <cell r="CV1" t="str">
            <v>DEDACAD</v>
          </cell>
          <cell r="CW1" t="str">
            <v>DEDACTAD</v>
          </cell>
          <cell r="CX1" t="str">
            <v>DEDAFAD</v>
          </cell>
          <cell r="CY1" t="str">
            <v>DEDAGAD</v>
          </cell>
          <cell r="CZ1" t="str">
            <v>DEDAMAD</v>
          </cell>
          <cell r="DA1" t="str">
            <v>DEDANSALD</v>
          </cell>
          <cell r="DB1" t="str">
            <v>DEDAOTD</v>
          </cell>
          <cell r="DC1" t="str">
            <v>DEDAPPAD</v>
          </cell>
          <cell r="DD1" t="str">
            <v>DEDARTCD</v>
          </cell>
          <cell r="DE1" t="str">
            <v>DEDASAD</v>
          </cell>
          <cell r="DF1" t="str">
            <v>DEDASPALLD</v>
          </cell>
          <cell r="DG1" t="str">
            <v>DEDATAD</v>
          </cell>
          <cell r="DH1" t="str">
            <v>DEDAOTALLD</v>
          </cell>
          <cell r="DI1" t="str">
            <v>DEDPFE</v>
          </cell>
          <cell r="DJ1" t="str">
            <v>DEDAPFED</v>
          </cell>
          <cell r="DK1" t="str">
            <v>DEDESIE</v>
          </cell>
          <cell r="DL1" t="str">
            <v>DEDSALDIFF</v>
          </cell>
          <cell r="DM1" t="str">
            <v>DEDLWF</v>
          </cell>
          <cell r="DN1" t="str">
            <v>DEDBF</v>
          </cell>
          <cell r="DO1" t="str">
            <v>DEDLOAN</v>
          </cell>
          <cell r="DP1" t="str">
            <v>DEDSLADV</v>
          </cell>
          <cell r="DQ1" t="str">
            <v>DEDADVD</v>
          </cell>
          <cell r="DR1" t="str">
            <v>DEDUD</v>
          </cell>
          <cell r="DS1" t="str">
            <v>DEDUFD</v>
          </cell>
          <cell r="DT1" t="str">
            <v>DEDRFD</v>
          </cell>
          <cell r="DU1" t="str">
            <v>DEDSDD</v>
          </cell>
          <cell r="DV1" t="str">
            <v>DEDPTAXM</v>
          </cell>
          <cell r="DW1" t="str">
            <v>DEDGIP</v>
          </cell>
          <cell r="DX1" t="str">
            <v>DEDFINE</v>
          </cell>
          <cell r="DY1" t="str">
            <v>DEDAWAD</v>
          </cell>
          <cell r="DZ1" t="str">
            <v>DEDMISD1</v>
          </cell>
          <cell r="EA1" t="str">
            <v>DEDMISD2</v>
          </cell>
          <cell r="EB1" t="str">
            <v>DEDMISD3</v>
          </cell>
          <cell r="EC1" t="str">
            <v>DEDITAX</v>
          </cell>
          <cell r="ED1" t="str">
            <v>TOTDEDUCT</v>
          </cell>
          <cell r="EE1" t="str">
            <v>ERNGNT</v>
          </cell>
        </row>
        <row r="2">
          <cell r="B2" t="str">
            <v>G000652</v>
          </cell>
          <cell r="C2" t="str">
            <v>D09495</v>
          </cell>
          <cell r="D2" t="str">
            <v>DEEP  CHAND</v>
          </cell>
          <cell r="E2" t="str">
            <v>Delhi</v>
          </cell>
          <cell r="F2" t="str">
            <v>SECURITY GUARD</v>
          </cell>
          <cell r="G2" t="str">
            <v>A SQUARE REALTORS PVT LTD</v>
          </cell>
          <cell r="H2" t="str">
            <v>50 , FRIENDS COLONY EASTNEW DELHI</v>
          </cell>
          <cell r="I2" t="str">
            <v>OPS</v>
          </cell>
          <cell r="J2" t="str">
            <v>083101508261</v>
          </cell>
          <cell r="K2" t="str">
            <v>ICICI BANK</v>
          </cell>
          <cell r="L2" t="str">
            <v>BANK TRANSFER</v>
          </cell>
          <cell r="M2" t="str">
            <v>ICIC0000831</v>
          </cell>
          <cell r="O2" t="str">
            <v>DL/22524/16604</v>
          </cell>
          <cell r="P2" t="str">
            <v>2007212621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23</v>
          </cell>
          <cell r="X2">
            <v>3</v>
          </cell>
          <cell r="Y2">
            <v>20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9724</v>
          </cell>
          <cell r="AE2">
            <v>0</v>
          </cell>
          <cell r="AF2">
            <v>3726</v>
          </cell>
          <cell r="AG2">
            <v>0</v>
          </cell>
          <cell r="AH2">
            <v>0</v>
          </cell>
          <cell r="AI2">
            <v>274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13724</v>
          </cell>
          <cell r="AZ2">
            <v>7712</v>
          </cell>
          <cell r="BA2">
            <v>0</v>
          </cell>
          <cell r="BB2">
            <v>0</v>
          </cell>
          <cell r="BC2">
            <v>0</v>
          </cell>
          <cell r="BD2">
            <v>2955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217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10884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925</v>
          </cell>
          <cell r="DJ2">
            <v>0</v>
          </cell>
          <cell r="DK2">
            <v>81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1006</v>
          </cell>
          <cell r="EE2">
            <v>9878</v>
          </cell>
        </row>
        <row r="3">
          <cell r="B3" t="str">
            <v>G008923</v>
          </cell>
          <cell r="C3" t="str">
            <v>D20656</v>
          </cell>
          <cell r="D3" t="str">
            <v>MARKANDEY  TIWARI</v>
          </cell>
          <cell r="E3" t="str">
            <v>Delhi</v>
          </cell>
          <cell r="F3" t="str">
            <v>SECURITY GUARD</v>
          </cell>
          <cell r="G3" t="str">
            <v>A SQUARE REALTORS PVT LTD</v>
          </cell>
          <cell r="H3" t="str">
            <v>50 , FRIENDS COLONY EASTNEW DELHI</v>
          </cell>
          <cell r="I3" t="str">
            <v>OPS</v>
          </cell>
          <cell r="J3" t="str">
            <v>038601524901</v>
          </cell>
          <cell r="K3" t="str">
            <v>ICICI BANK</v>
          </cell>
          <cell r="L3" t="str">
            <v>BANK TRANSFER</v>
          </cell>
          <cell r="M3" t="str">
            <v>ICIC0000386</v>
          </cell>
          <cell r="O3" t="str">
            <v>DL/22524/29463</v>
          </cell>
          <cell r="P3" t="str">
            <v>2013760994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29</v>
          </cell>
          <cell r="X3">
            <v>4</v>
          </cell>
          <cell r="Y3">
            <v>25</v>
          </cell>
          <cell r="Z3">
            <v>3.78</v>
          </cell>
          <cell r="AA3">
            <v>0</v>
          </cell>
          <cell r="AB3">
            <v>0</v>
          </cell>
          <cell r="AC3">
            <v>3.78</v>
          </cell>
          <cell r="AD3">
            <v>10933</v>
          </cell>
          <cell r="AE3">
            <v>0</v>
          </cell>
          <cell r="AF3">
            <v>3625</v>
          </cell>
          <cell r="AG3">
            <v>0</v>
          </cell>
          <cell r="AH3">
            <v>0</v>
          </cell>
          <cell r="AI3">
            <v>198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14756</v>
          </cell>
          <cell r="AZ3">
            <v>10933</v>
          </cell>
          <cell r="BA3">
            <v>0</v>
          </cell>
          <cell r="BB3">
            <v>0</v>
          </cell>
          <cell r="BC3">
            <v>0</v>
          </cell>
          <cell r="BD3">
            <v>3625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198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4106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18862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1312</v>
          </cell>
          <cell r="DJ3">
            <v>0</v>
          </cell>
          <cell r="DK3">
            <v>140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500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1952</v>
          </cell>
          <cell r="EE3">
            <v>16910</v>
          </cell>
        </row>
        <row r="4">
          <cell r="B4" t="str">
            <v>G033547</v>
          </cell>
          <cell r="C4" t="str">
            <v>D26269</v>
          </cell>
          <cell r="D4" t="str">
            <v>ANIL  MOUAR</v>
          </cell>
          <cell r="E4" t="str">
            <v>Delhi</v>
          </cell>
          <cell r="F4" t="str">
            <v>SECURITY GUARD</v>
          </cell>
          <cell r="G4" t="str">
            <v>A SQUARE REALTORS PVT LTD</v>
          </cell>
          <cell r="H4" t="str">
            <v>50 , FRIENDS COLONY EASTNEW DELHI</v>
          </cell>
          <cell r="I4" t="str">
            <v>OPS</v>
          </cell>
          <cell r="J4" t="str">
            <v>664201503108</v>
          </cell>
          <cell r="K4" t="str">
            <v>ICICI BANK</v>
          </cell>
          <cell r="L4" t="str">
            <v>BANK TRANSFER</v>
          </cell>
          <cell r="M4" t="str">
            <v>ICIC0006642</v>
          </cell>
          <cell r="O4" t="str">
            <v>DL/22524/35794</v>
          </cell>
          <cell r="P4" t="str">
            <v>2014489471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</v>
          </cell>
          <cell r="X4">
            <v>1</v>
          </cell>
          <cell r="Y4">
            <v>9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9724</v>
          </cell>
          <cell r="AE4">
            <v>0</v>
          </cell>
          <cell r="AF4">
            <v>3726</v>
          </cell>
          <cell r="AG4">
            <v>0</v>
          </cell>
          <cell r="AH4">
            <v>0</v>
          </cell>
          <cell r="AI4">
            <v>274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13724</v>
          </cell>
          <cell r="AZ4">
            <v>3353</v>
          </cell>
          <cell r="BA4">
            <v>0</v>
          </cell>
          <cell r="BB4">
            <v>0</v>
          </cell>
          <cell r="BC4">
            <v>0</v>
          </cell>
          <cell r="BD4">
            <v>1285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94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4732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402</v>
          </cell>
          <cell r="DJ4">
            <v>0</v>
          </cell>
          <cell r="DK4">
            <v>35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437</v>
          </cell>
          <cell r="EE4">
            <v>4295</v>
          </cell>
        </row>
        <row r="5">
          <cell r="B5" t="str">
            <v>G109567</v>
          </cell>
          <cell r="C5" t="str">
            <v>D30406</v>
          </cell>
          <cell r="D5" t="str">
            <v>SADHNA  JHA</v>
          </cell>
          <cell r="E5" t="str">
            <v>Delhi</v>
          </cell>
          <cell r="F5" t="str">
            <v>LADY SECURITY GUARD</v>
          </cell>
          <cell r="G5" t="str">
            <v>A SQUARE REALTORS PVT LTD</v>
          </cell>
          <cell r="H5" t="str">
            <v>50 , FRIENDS COLONY EASTNEW DELHI</v>
          </cell>
          <cell r="I5" t="str">
            <v>OPS</v>
          </cell>
          <cell r="J5" t="str">
            <v>0156001700063317</v>
          </cell>
          <cell r="K5" t="str">
            <v>PUNJAB NATIONAL BANK</v>
          </cell>
          <cell r="L5" t="str">
            <v>BANK TRANSFER</v>
          </cell>
          <cell r="M5" t="str">
            <v>PUNB0015600</v>
          </cell>
          <cell r="O5" t="str">
            <v>DL/22524/45833</v>
          </cell>
          <cell r="P5" t="str">
            <v>2016123833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29</v>
          </cell>
          <cell r="X5">
            <v>4</v>
          </cell>
          <cell r="Y5">
            <v>25</v>
          </cell>
          <cell r="Z5">
            <v>1.8</v>
          </cell>
          <cell r="AA5">
            <v>0</v>
          </cell>
          <cell r="AB5">
            <v>0</v>
          </cell>
          <cell r="AC5">
            <v>1.8</v>
          </cell>
          <cell r="AD5">
            <v>9724</v>
          </cell>
          <cell r="AE5">
            <v>0</v>
          </cell>
          <cell r="AF5">
            <v>3726</v>
          </cell>
          <cell r="AG5">
            <v>0</v>
          </cell>
          <cell r="AH5">
            <v>0</v>
          </cell>
          <cell r="AI5">
            <v>274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13724</v>
          </cell>
          <cell r="AZ5">
            <v>9724</v>
          </cell>
          <cell r="BA5">
            <v>0</v>
          </cell>
          <cell r="BB5">
            <v>0</v>
          </cell>
          <cell r="BC5">
            <v>0</v>
          </cell>
          <cell r="BD5">
            <v>3726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274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1704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15428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1167</v>
          </cell>
          <cell r="DJ5">
            <v>0</v>
          </cell>
          <cell r="DK5">
            <v>114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1281</v>
          </cell>
          <cell r="EE5">
            <v>14147</v>
          </cell>
        </row>
        <row r="6">
          <cell r="B6" t="str">
            <v>G129482</v>
          </cell>
          <cell r="C6" t="str">
            <v>NA</v>
          </cell>
          <cell r="D6" t="str">
            <v>RAJIV  RANJAN</v>
          </cell>
          <cell r="E6" t="str">
            <v>Delhi</v>
          </cell>
          <cell r="F6" t="str">
            <v>SECURITY GUARD</v>
          </cell>
          <cell r="G6" t="str">
            <v>A SQUARE REALTORS PVT LTD</v>
          </cell>
          <cell r="H6" t="str">
            <v>50 , FRIENDS COLONY EASTNEW DELHI</v>
          </cell>
          <cell r="I6" t="str">
            <v>OPS</v>
          </cell>
          <cell r="J6" t="str">
            <v>182101504065</v>
          </cell>
          <cell r="K6" t="str">
            <v>ICICI BANK</v>
          </cell>
          <cell r="L6" t="str">
            <v>BANK TRANSFER</v>
          </cell>
          <cell r="M6" t="str">
            <v>ICIC0001821</v>
          </cell>
          <cell r="O6" t="str">
            <v>DL/22524/57999</v>
          </cell>
          <cell r="P6" t="str">
            <v>2014249040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29</v>
          </cell>
          <cell r="X6">
            <v>4</v>
          </cell>
          <cell r="Y6">
            <v>25</v>
          </cell>
          <cell r="Z6">
            <v>1.8</v>
          </cell>
          <cell r="AA6">
            <v>0</v>
          </cell>
          <cell r="AB6">
            <v>0</v>
          </cell>
          <cell r="AC6">
            <v>1.8</v>
          </cell>
          <cell r="AD6">
            <v>9724</v>
          </cell>
          <cell r="AE6">
            <v>0</v>
          </cell>
          <cell r="AF6">
            <v>3726</v>
          </cell>
          <cell r="AG6">
            <v>0</v>
          </cell>
          <cell r="AH6">
            <v>0</v>
          </cell>
          <cell r="AI6">
            <v>274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13724</v>
          </cell>
          <cell r="AZ6">
            <v>9724</v>
          </cell>
          <cell r="BA6">
            <v>0</v>
          </cell>
          <cell r="BB6">
            <v>0</v>
          </cell>
          <cell r="BC6">
            <v>0</v>
          </cell>
          <cell r="BD6">
            <v>3726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274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1704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15428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1167</v>
          </cell>
          <cell r="DJ6">
            <v>0</v>
          </cell>
          <cell r="DK6">
            <v>114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338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1619</v>
          </cell>
          <cell r="EE6">
            <v>13809</v>
          </cell>
        </row>
        <row r="7">
          <cell r="B7" t="str">
            <v>G124045</v>
          </cell>
          <cell r="C7" t="str">
            <v>D31039</v>
          </cell>
          <cell r="D7" t="str">
            <v>SULENDRA  KUMAR</v>
          </cell>
          <cell r="E7" t="str">
            <v>Delhi</v>
          </cell>
          <cell r="F7" t="str">
            <v>SECURITY GUARD</v>
          </cell>
          <cell r="G7" t="str">
            <v>AAKASH EDUCATIONAL SERVICES LTD</v>
          </cell>
          <cell r="H7" t="str">
            <v> Plot No 32, Pusa Road Karol Bagh</v>
          </cell>
          <cell r="I7" t="str">
            <v>OPS</v>
          </cell>
          <cell r="J7" t="str">
            <v>33583494910</v>
          </cell>
          <cell r="K7" t="str">
            <v>STATE BANK OF INDIA</v>
          </cell>
          <cell r="L7" t="str">
            <v>BANK TRANSFER</v>
          </cell>
          <cell r="M7" t="str">
            <v>SBIN0005473</v>
          </cell>
          <cell r="O7" t="str">
            <v>DL/2252457107</v>
          </cell>
          <cell r="P7" t="str">
            <v>2016425303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29</v>
          </cell>
          <cell r="X7">
            <v>4</v>
          </cell>
          <cell r="Y7">
            <v>25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14806</v>
          </cell>
          <cell r="AE7">
            <v>36</v>
          </cell>
          <cell r="AF7">
            <v>7421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22263</v>
          </cell>
          <cell r="AZ7">
            <v>14806</v>
          </cell>
          <cell r="BA7">
            <v>0</v>
          </cell>
          <cell r="BB7">
            <v>36</v>
          </cell>
          <cell r="BC7">
            <v>0</v>
          </cell>
          <cell r="BD7">
            <v>7421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22263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1781</v>
          </cell>
          <cell r="DJ7">
            <v>0</v>
          </cell>
          <cell r="DK7">
            <v>167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386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2334</v>
          </cell>
          <cell r="EE7">
            <v>19929</v>
          </cell>
        </row>
        <row r="8">
          <cell r="B8" t="str">
            <v>G160382</v>
          </cell>
          <cell r="C8" t="str">
            <v>NA</v>
          </cell>
          <cell r="D8" t="str">
            <v>MUKESH KUMAR MANDAL</v>
          </cell>
          <cell r="E8" t="str">
            <v>Delhi</v>
          </cell>
          <cell r="F8" t="str">
            <v>SECURITY GUARD</v>
          </cell>
          <cell r="G8" t="str">
            <v>AAKASH EDUCATIONAL SERVICES LTD</v>
          </cell>
          <cell r="H8" t="str">
            <v> Plot No 32, Pusa Road Karol Bagh</v>
          </cell>
          <cell r="I8" t="str">
            <v>OPS</v>
          </cell>
          <cell r="J8" t="str">
            <v>100027078634</v>
          </cell>
          <cell r="K8" t="str">
            <v>INDUSIND BANK</v>
          </cell>
          <cell r="L8" t="str">
            <v>BANK TRANSFER</v>
          </cell>
          <cell r="M8" t="str">
            <v>INDB0000407</v>
          </cell>
          <cell r="O8" t="str">
            <v>DL/22524/59417</v>
          </cell>
          <cell r="P8" t="str">
            <v>2017122454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29</v>
          </cell>
          <cell r="X8">
            <v>4</v>
          </cell>
          <cell r="Y8">
            <v>25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14806</v>
          </cell>
          <cell r="AE8">
            <v>36</v>
          </cell>
          <cell r="AF8">
            <v>7421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22263</v>
          </cell>
          <cell r="AZ8">
            <v>14806</v>
          </cell>
          <cell r="BA8">
            <v>0</v>
          </cell>
          <cell r="BB8">
            <v>36</v>
          </cell>
          <cell r="BC8">
            <v>0</v>
          </cell>
          <cell r="BD8">
            <v>7421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22263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1781</v>
          </cell>
          <cell r="DJ8">
            <v>0</v>
          </cell>
          <cell r="DK8">
            <v>167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1948</v>
          </cell>
          <cell r="EE8">
            <v>20315</v>
          </cell>
        </row>
        <row r="9">
          <cell r="B9" t="str">
            <v>G162895</v>
          </cell>
          <cell r="C9" t="str">
            <v>NA</v>
          </cell>
          <cell r="D9" t="str">
            <v>CHANDAN  SINGH</v>
          </cell>
          <cell r="E9" t="str">
            <v>Delhi</v>
          </cell>
          <cell r="F9" t="str">
            <v>SECURITY GUARD</v>
          </cell>
          <cell r="G9" t="str">
            <v>AAKASH EDUCATIONAL SERVICES LTD</v>
          </cell>
          <cell r="H9" t="str">
            <v> Plot No 32, Pusa Road Karol Bagh</v>
          </cell>
          <cell r="I9" t="str">
            <v>OPS</v>
          </cell>
          <cell r="J9" t="str">
            <v>919010017707220</v>
          </cell>
          <cell r="K9" t="str">
            <v>AXIS BANK</v>
          </cell>
          <cell r="L9" t="str">
            <v>BANK TRANSFER</v>
          </cell>
          <cell r="M9" t="str">
            <v>UTIB0004062</v>
          </cell>
          <cell r="O9" t="str">
            <v>DL/22524/59308</v>
          </cell>
          <cell r="P9" t="str">
            <v>2214337399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29</v>
          </cell>
          <cell r="X9">
            <v>4</v>
          </cell>
          <cell r="Y9">
            <v>25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14806</v>
          </cell>
          <cell r="AE9">
            <v>36</v>
          </cell>
          <cell r="AF9">
            <v>7421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22263</v>
          </cell>
          <cell r="AZ9">
            <v>14806</v>
          </cell>
          <cell r="BA9">
            <v>0</v>
          </cell>
          <cell r="BB9">
            <v>36</v>
          </cell>
          <cell r="BC9">
            <v>0</v>
          </cell>
          <cell r="BD9">
            <v>7421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29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22292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1781</v>
          </cell>
          <cell r="DJ9">
            <v>0</v>
          </cell>
          <cell r="DK9">
            <v>168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1949</v>
          </cell>
          <cell r="EE9">
            <v>20343</v>
          </cell>
        </row>
        <row r="10">
          <cell r="B10" t="str">
            <v>G170410</v>
          </cell>
          <cell r="C10" t="str">
            <v>NA</v>
          </cell>
          <cell r="D10" t="str">
            <v>RAJ KARAN CHAURASIA</v>
          </cell>
          <cell r="E10" t="str">
            <v>Delhi</v>
          </cell>
          <cell r="F10" t="str">
            <v>SECURITY GUARD</v>
          </cell>
          <cell r="G10" t="str">
            <v>AAKASH EDUCATIONAL SERVICES LTD</v>
          </cell>
          <cell r="H10" t="str">
            <v> Plot No 32, Pusa Road Karol Bagh</v>
          </cell>
          <cell r="I10" t="str">
            <v>OPS</v>
          </cell>
          <cell r="J10" t="str">
            <v>0151001500484348</v>
          </cell>
          <cell r="K10" t="str">
            <v>PUNJAB NATIONAL BANK</v>
          </cell>
          <cell r="L10" t="str">
            <v>BANK TRANSFER</v>
          </cell>
          <cell r="M10" t="str">
            <v>PUNB0015100</v>
          </cell>
          <cell r="O10" t="str">
            <v>DL/22524/59803</v>
          </cell>
          <cell r="P10" t="str">
            <v>2017214525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29</v>
          </cell>
          <cell r="X10">
            <v>4</v>
          </cell>
          <cell r="Y10">
            <v>25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13000</v>
          </cell>
          <cell r="AE10">
            <v>20</v>
          </cell>
          <cell r="AF10">
            <v>6411</v>
          </cell>
          <cell r="AG10">
            <v>0</v>
          </cell>
          <cell r="AH10">
            <v>0</v>
          </cell>
          <cell r="AI10">
            <v>99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19530</v>
          </cell>
          <cell r="AZ10">
            <v>13000</v>
          </cell>
          <cell r="BA10">
            <v>0</v>
          </cell>
          <cell r="BB10">
            <v>20</v>
          </cell>
          <cell r="BC10">
            <v>0</v>
          </cell>
          <cell r="BD10">
            <v>6411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99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19530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1562</v>
          </cell>
          <cell r="DJ10">
            <v>0</v>
          </cell>
          <cell r="DK10">
            <v>146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1708</v>
          </cell>
          <cell r="EE10">
            <v>17822</v>
          </cell>
        </row>
        <row r="11">
          <cell r="B11" t="str">
            <v>G190211</v>
          </cell>
          <cell r="C11" t="str">
            <v>919326931532</v>
          </cell>
          <cell r="D11" t="str">
            <v>BHEEM  SINGH</v>
          </cell>
          <cell r="E11" t="str">
            <v>Delhi</v>
          </cell>
          <cell r="F11" t="str">
            <v>SECURITY GUARD</v>
          </cell>
          <cell r="G11" t="str">
            <v>AAKASH EDUCATIONAL SERVICES LTD</v>
          </cell>
          <cell r="H11" t="str">
            <v> Plot No 32, Pusa Road Karol Bagh</v>
          </cell>
          <cell r="I11" t="str">
            <v>OPS</v>
          </cell>
          <cell r="J11" t="str">
            <v>4564000100110820</v>
          </cell>
          <cell r="K11" t="str">
            <v>PUNJAB NATIONAL BANK</v>
          </cell>
          <cell r="L11" t="str">
            <v>BANK TRANSFER</v>
          </cell>
          <cell r="M11" t="str">
            <v>PUNB0456400</v>
          </cell>
          <cell r="O11" t="str">
            <v>DL/22524/60517</v>
          </cell>
          <cell r="P11" t="str">
            <v>2017517537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</v>
          </cell>
          <cell r="X11">
            <v>4</v>
          </cell>
          <cell r="Y11">
            <v>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14806</v>
          </cell>
          <cell r="AE11">
            <v>36</v>
          </cell>
          <cell r="AF11">
            <v>7421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22263</v>
          </cell>
          <cell r="AZ11">
            <v>14295</v>
          </cell>
          <cell r="BA11">
            <v>0</v>
          </cell>
          <cell r="BB11">
            <v>35</v>
          </cell>
          <cell r="BC11">
            <v>0</v>
          </cell>
          <cell r="BD11">
            <v>7165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21495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1720</v>
          </cell>
          <cell r="DJ11">
            <v>0</v>
          </cell>
          <cell r="DK11">
            <v>162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1882</v>
          </cell>
          <cell r="EE11">
            <v>19613</v>
          </cell>
        </row>
        <row r="12">
          <cell r="B12" t="str">
            <v>G190446</v>
          </cell>
          <cell r="C12" t="str">
            <v>566312542588</v>
          </cell>
          <cell r="D12" t="str">
            <v>ANIL KUMAR PANDEY</v>
          </cell>
          <cell r="E12" t="str">
            <v>Delhi</v>
          </cell>
          <cell r="F12" t="str">
            <v>SECURITY GUARD</v>
          </cell>
          <cell r="G12" t="str">
            <v>AAKASH EDUCATIONAL SERVICES LTD</v>
          </cell>
          <cell r="H12" t="str">
            <v> Plot No 32, Pusa Road Karol Bagh</v>
          </cell>
          <cell r="I12" t="str">
            <v>OPS</v>
          </cell>
          <cell r="J12" t="str">
            <v>50480023233</v>
          </cell>
          <cell r="K12" t="str">
            <v>ALLAHABAD BANK</v>
          </cell>
          <cell r="L12" t="str">
            <v>BANK TRANSFER</v>
          </cell>
          <cell r="M12" t="str">
            <v>ALLA0212868</v>
          </cell>
          <cell r="O12" t="str">
            <v>DL/22524/60516</v>
          </cell>
          <cell r="P12" t="str">
            <v>2017516418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25</v>
          </cell>
          <cell r="X12">
            <v>3</v>
          </cell>
          <cell r="Y12">
            <v>22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14806</v>
          </cell>
          <cell r="AE12">
            <v>36</v>
          </cell>
          <cell r="AF12">
            <v>7421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22263</v>
          </cell>
          <cell r="AZ12">
            <v>12764</v>
          </cell>
          <cell r="BA12">
            <v>0</v>
          </cell>
          <cell r="BB12">
            <v>31</v>
          </cell>
          <cell r="BC12">
            <v>0</v>
          </cell>
          <cell r="BD12">
            <v>6397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19192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1535</v>
          </cell>
          <cell r="DJ12">
            <v>0</v>
          </cell>
          <cell r="DK12">
            <v>144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1679</v>
          </cell>
          <cell r="EE12">
            <v>17513</v>
          </cell>
        </row>
        <row r="13">
          <cell r="B13" t="str">
            <v>G090176</v>
          </cell>
          <cell r="C13" t="str">
            <v>D29631</v>
          </cell>
          <cell r="D13" t="str">
            <v>ALOK  SINGH</v>
          </cell>
          <cell r="E13" t="str">
            <v>Delhi</v>
          </cell>
          <cell r="F13" t="str">
            <v>SECURITY GUARD</v>
          </cell>
          <cell r="G13" t="str">
            <v>AAKASH EDUCATIONAL SERVICES LTD</v>
          </cell>
          <cell r="H13" t="str">
            <v>2nd &amp; 3rd Floor, Plot No. 34,</v>
          </cell>
          <cell r="I13" t="str">
            <v>OPS</v>
          </cell>
          <cell r="J13" t="str">
            <v>244901503302</v>
          </cell>
          <cell r="K13" t="str">
            <v>ICICI BANK</v>
          </cell>
          <cell r="L13" t="str">
            <v>BANK TRANSFER</v>
          </cell>
          <cell r="M13" t="str">
            <v>ICIC0002449</v>
          </cell>
          <cell r="O13" t="str">
            <v>DL/22524/43998</v>
          </cell>
          <cell r="P13" t="str">
            <v>2015760244</v>
          </cell>
          <cell r="Q13">
            <v>0</v>
          </cell>
          <cell r="R13">
            <v>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29</v>
          </cell>
          <cell r="X13">
            <v>4</v>
          </cell>
          <cell r="Y13">
            <v>24</v>
          </cell>
          <cell r="Z13">
            <v>1.5</v>
          </cell>
          <cell r="AA13">
            <v>0</v>
          </cell>
          <cell r="AB13">
            <v>0</v>
          </cell>
          <cell r="AC13">
            <v>1.5</v>
          </cell>
          <cell r="AD13">
            <v>14811</v>
          </cell>
          <cell r="AE13">
            <v>31</v>
          </cell>
          <cell r="AF13">
            <v>7421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22263</v>
          </cell>
          <cell r="AZ13">
            <v>14811</v>
          </cell>
          <cell r="BA13">
            <v>0</v>
          </cell>
          <cell r="BB13">
            <v>31</v>
          </cell>
          <cell r="BC13">
            <v>0</v>
          </cell>
          <cell r="BD13">
            <v>7421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2303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24566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1781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200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1981</v>
          </cell>
          <cell r="EE13">
            <v>22585</v>
          </cell>
        </row>
        <row r="14">
          <cell r="B14" t="str">
            <v>G174137</v>
          </cell>
          <cell r="C14" t="str">
            <v>NA</v>
          </cell>
          <cell r="D14" t="str">
            <v>SHIV  PRASAD</v>
          </cell>
          <cell r="E14" t="str">
            <v>Delhi</v>
          </cell>
          <cell r="F14" t="str">
            <v>SECURITY GUARD</v>
          </cell>
          <cell r="G14" t="str">
            <v>AAKASH EDUCATIONAL SERVICES LTD</v>
          </cell>
          <cell r="H14" t="str">
            <v>2nd &amp; 3rd Floor, Plot No. 34,</v>
          </cell>
          <cell r="I14" t="str">
            <v>OPS</v>
          </cell>
          <cell r="J14" t="str">
            <v>5622500100082101</v>
          </cell>
          <cell r="K14" t="str">
            <v>KARNATAKA BANK</v>
          </cell>
          <cell r="L14" t="str">
            <v>BANK TRANSFER</v>
          </cell>
          <cell r="M14" t="str">
            <v>KARB0000562</v>
          </cell>
          <cell r="O14" t="str">
            <v>DL/22524/59854</v>
          </cell>
          <cell r="P14" t="str">
            <v>1114125302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12</v>
          </cell>
          <cell r="X14">
            <v>1</v>
          </cell>
          <cell r="Y14">
            <v>11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14806</v>
          </cell>
          <cell r="AE14">
            <v>36</v>
          </cell>
          <cell r="AF14">
            <v>7421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22263</v>
          </cell>
          <cell r="AZ14">
            <v>6127</v>
          </cell>
          <cell r="BA14">
            <v>0</v>
          </cell>
          <cell r="BB14">
            <v>15</v>
          </cell>
          <cell r="BC14">
            <v>0</v>
          </cell>
          <cell r="BD14">
            <v>3071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9213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737</v>
          </cell>
          <cell r="DJ14">
            <v>0</v>
          </cell>
          <cell r="DK14">
            <v>70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200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1007</v>
          </cell>
          <cell r="EE14">
            <v>8206</v>
          </cell>
        </row>
        <row r="15">
          <cell r="B15" t="str">
            <v>G155827</v>
          </cell>
          <cell r="C15" t="str">
            <v>NA</v>
          </cell>
          <cell r="D15" t="str">
            <v>ASHISH  KUMAR</v>
          </cell>
          <cell r="E15" t="str">
            <v>Delhi</v>
          </cell>
          <cell r="F15" t="str">
            <v>SECURITY GUARD</v>
          </cell>
          <cell r="G15" t="str">
            <v>AAKASH EDUCATIONAL SERVICES LTD</v>
          </cell>
          <cell r="H15" t="str">
            <v>A-1/172 Janakpuri</v>
          </cell>
          <cell r="I15" t="str">
            <v>OPS</v>
          </cell>
          <cell r="J15" t="str">
            <v>5512501342</v>
          </cell>
          <cell r="K15" t="str">
            <v>KOTAK MAHINDRA BANK</v>
          </cell>
          <cell r="L15" t="str">
            <v>BANK TRANSFER</v>
          </cell>
          <cell r="M15" t="str">
            <v>KKBK0000177</v>
          </cell>
          <cell r="O15" t="str">
            <v>DL/22524/59188</v>
          </cell>
          <cell r="P15" t="str">
            <v>2017060403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29</v>
          </cell>
          <cell r="X15">
            <v>4</v>
          </cell>
          <cell r="Y15">
            <v>25</v>
          </cell>
          <cell r="Z15">
            <v>0.5</v>
          </cell>
          <cell r="AA15">
            <v>0</v>
          </cell>
          <cell r="AB15">
            <v>0</v>
          </cell>
          <cell r="AC15">
            <v>0.5</v>
          </cell>
          <cell r="AD15">
            <v>14806</v>
          </cell>
          <cell r="AE15">
            <v>36</v>
          </cell>
          <cell r="AF15">
            <v>7421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22263</v>
          </cell>
          <cell r="AZ15">
            <v>14806</v>
          </cell>
          <cell r="BA15">
            <v>0</v>
          </cell>
          <cell r="BB15">
            <v>36</v>
          </cell>
          <cell r="BC15">
            <v>0</v>
          </cell>
          <cell r="BD15">
            <v>7421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768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23031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1781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200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1981</v>
          </cell>
          <cell r="EE15">
            <v>21050</v>
          </cell>
        </row>
        <row r="16">
          <cell r="B16" t="str">
            <v>G169710</v>
          </cell>
          <cell r="C16" t="str">
            <v>NA</v>
          </cell>
          <cell r="D16" t="str">
            <v>YOGENDRA  SINGH</v>
          </cell>
          <cell r="E16" t="str">
            <v>Delhi</v>
          </cell>
          <cell r="F16" t="str">
            <v>SECURITY GUARD</v>
          </cell>
          <cell r="G16" t="str">
            <v>AAKASH EDUCATIONAL SERVICES LTD</v>
          </cell>
          <cell r="H16" t="str">
            <v>A-1/172 Janakpuri</v>
          </cell>
          <cell r="I16" t="str">
            <v>OPS</v>
          </cell>
          <cell r="J16" t="str">
            <v>36511946676</v>
          </cell>
          <cell r="K16" t="str">
            <v>STATE BANK OF INDIA</v>
          </cell>
          <cell r="L16" t="str">
            <v>BANK TRANSFER</v>
          </cell>
          <cell r="M16" t="str">
            <v>SBIN0018928</v>
          </cell>
          <cell r="O16" t="str">
            <v>DL/22524/59712</v>
          </cell>
          <cell r="P16" t="str">
            <v>2017212796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</v>
          </cell>
          <cell r="X16">
            <v>2</v>
          </cell>
          <cell r="Y16">
            <v>14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14806</v>
          </cell>
          <cell r="AE16">
            <v>36</v>
          </cell>
          <cell r="AF16">
            <v>7421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22263</v>
          </cell>
          <cell r="AZ16">
            <v>8169</v>
          </cell>
          <cell r="BA16">
            <v>0</v>
          </cell>
          <cell r="BB16">
            <v>20</v>
          </cell>
          <cell r="BC16">
            <v>0</v>
          </cell>
          <cell r="BD16">
            <v>4094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12283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983</v>
          </cell>
          <cell r="DJ16">
            <v>0</v>
          </cell>
          <cell r="DK16">
            <v>93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150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1226</v>
          </cell>
          <cell r="EE16">
            <v>11057</v>
          </cell>
        </row>
        <row r="17">
          <cell r="B17" t="str">
            <v>G203071</v>
          </cell>
          <cell r="C17" t="str">
            <v>931574627829</v>
          </cell>
          <cell r="D17" t="str">
            <v>PUSHPENDRA  SINGH</v>
          </cell>
          <cell r="E17" t="str">
            <v>Delhi</v>
          </cell>
          <cell r="F17" t="str">
            <v>SECURITY GUARD</v>
          </cell>
          <cell r="G17" t="str">
            <v>AAKASH EDUCATIONAL SERVICES LTD</v>
          </cell>
          <cell r="H17" t="str">
            <v>A-1/172 Janakpuri</v>
          </cell>
          <cell r="I17" t="str">
            <v>OPS</v>
          </cell>
          <cell r="J17" t="str">
            <v>33936490882</v>
          </cell>
          <cell r="K17" t="str">
            <v>STATE BANK OF INDIA</v>
          </cell>
          <cell r="L17" t="str">
            <v>BANK TRANSFER</v>
          </cell>
          <cell r="M17" t="str">
            <v>SBIN0015969</v>
          </cell>
          <cell r="O17" t="str">
            <v>DL/22524/60857</v>
          </cell>
          <cell r="P17" t="str">
            <v>2213538725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29</v>
          </cell>
          <cell r="X17">
            <v>4</v>
          </cell>
          <cell r="Y17">
            <v>25</v>
          </cell>
          <cell r="Z17">
            <v>1.5</v>
          </cell>
          <cell r="AA17">
            <v>0</v>
          </cell>
          <cell r="AB17">
            <v>0</v>
          </cell>
          <cell r="AC17">
            <v>1.5</v>
          </cell>
          <cell r="AD17">
            <v>15600</v>
          </cell>
          <cell r="AE17">
            <v>17</v>
          </cell>
          <cell r="AF17">
            <v>3583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19200</v>
          </cell>
          <cell r="AZ17">
            <v>15600</v>
          </cell>
          <cell r="BA17">
            <v>217</v>
          </cell>
          <cell r="BB17">
            <v>17</v>
          </cell>
          <cell r="BC17">
            <v>0</v>
          </cell>
          <cell r="BD17">
            <v>3583</v>
          </cell>
          <cell r="BE17">
            <v>62</v>
          </cell>
          <cell r="BF17">
            <v>0</v>
          </cell>
          <cell r="BG17">
            <v>0</v>
          </cell>
          <cell r="BH17">
            <v>0</v>
          </cell>
          <cell r="BI17">
            <v>47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2099</v>
          </cell>
          <cell r="CE17">
            <v>47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21672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1900</v>
          </cell>
          <cell r="DJ17">
            <v>0</v>
          </cell>
          <cell r="DK17">
            <v>163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2063</v>
          </cell>
          <cell r="EE17">
            <v>19609</v>
          </cell>
        </row>
        <row r="18">
          <cell r="B18" t="str">
            <v>G228017</v>
          </cell>
          <cell r="C18" t="str">
            <v>563094282069</v>
          </cell>
          <cell r="D18" t="str">
            <v>SUSHIL KUMAR RAI</v>
          </cell>
          <cell r="E18" t="str">
            <v>Delhi</v>
          </cell>
          <cell r="F18" t="str">
            <v>SECURITY GUARD</v>
          </cell>
          <cell r="G18" t="str">
            <v>AAKASH EDUCATIONAL SERVICES LTD</v>
          </cell>
          <cell r="H18" t="str">
            <v>A-1/172 Janakpuri</v>
          </cell>
          <cell r="I18" t="str">
            <v>OPS</v>
          </cell>
          <cell r="J18" t="str">
            <v>50100179368460</v>
          </cell>
          <cell r="K18" t="str">
            <v>HDFC BANK</v>
          </cell>
          <cell r="L18" t="str">
            <v>BANK TRANSFER</v>
          </cell>
          <cell r="M18" t="str">
            <v>HDFC0000327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</v>
          </cell>
          <cell r="X18">
            <v>0</v>
          </cell>
          <cell r="Y18">
            <v>3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14809</v>
          </cell>
          <cell r="AE18">
            <v>29</v>
          </cell>
          <cell r="AF18">
            <v>7424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22262</v>
          </cell>
          <cell r="AZ18">
            <v>1532</v>
          </cell>
          <cell r="BA18">
            <v>0</v>
          </cell>
          <cell r="BB18">
            <v>3</v>
          </cell>
          <cell r="BC18">
            <v>0</v>
          </cell>
          <cell r="BD18">
            <v>768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2303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184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765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949</v>
          </cell>
          <cell r="EE18">
            <v>1354</v>
          </cell>
        </row>
        <row r="19">
          <cell r="B19" t="str">
            <v>G007559</v>
          </cell>
          <cell r="C19" t="str">
            <v>D16715</v>
          </cell>
          <cell r="D19" t="str">
            <v>MANOJ  KUMAR</v>
          </cell>
          <cell r="E19" t="str">
            <v>Delhi</v>
          </cell>
          <cell r="F19" t="str">
            <v>SECURITY GUARD</v>
          </cell>
          <cell r="G19" t="str">
            <v>AAKASH EDUCATIONAL SERVICES LTD</v>
          </cell>
          <cell r="H19" t="str">
            <v>A-1/18,1/22,1/23 Janakpuri</v>
          </cell>
          <cell r="I19" t="str">
            <v>OPS</v>
          </cell>
          <cell r="J19" t="str">
            <v>6577000100016513</v>
          </cell>
          <cell r="K19" t="str">
            <v>PUNJAB NATIONAL BANK</v>
          </cell>
          <cell r="L19" t="str">
            <v>BANK TRANSFER</v>
          </cell>
          <cell r="M19" t="str">
            <v>PUNB0657700</v>
          </cell>
          <cell r="O19" t="str">
            <v>DL/22524/28161</v>
          </cell>
          <cell r="P19" t="str">
            <v>2013671323</v>
          </cell>
          <cell r="Q19">
            <v>0</v>
          </cell>
          <cell r="R19">
            <v>10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29</v>
          </cell>
          <cell r="X19">
            <v>4</v>
          </cell>
          <cell r="Y19">
            <v>15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14806</v>
          </cell>
          <cell r="AE19">
            <v>36</v>
          </cell>
          <cell r="AF19">
            <v>7421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22263</v>
          </cell>
          <cell r="AZ19">
            <v>14806</v>
          </cell>
          <cell r="BA19">
            <v>0</v>
          </cell>
          <cell r="BB19">
            <v>36</v>
          </cell>
          <cell r="BC19">
            <v>0</v>
          </cell>
          <cell r="BD19">
            <v>7421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22263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1781</v>
          </cell>
          <cell r="DJ19">
            <v>0</v>
          </cell>
          <cell r="DK19">
            <v>167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200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2148</v>
          </cell>
          <cell r="EE19">
            <v>20115</v>
          </cell>
        </row>
        <row r="20">
          <cell r="B20" t="str">
            <v>G052303</v>
          </cell>
          <cell r="C20" t="str">
            <v>D27457</v>
          </cell>
          <cell r="D20" t="str">
            <v>JITENDER  SINGH</v>
          </cell>
          <cell r="E20" t="str">
            <v>Delhi</v>
          </cell>
          <cell r="F20" t="str">
            <v>SECURITY GUARD</v>
          </cell>
          <cell r="G20" t="str">
            <v>AAKASH EDUCATIONAL SERVICES LTD</v>
          </cell>
          <cell r="H20" t="str">
            <v>A-1/18,1/22,1/23 Janakpuri</v>
          </cell>
          <cell r="I20" t="str">
            <v>OPS</v>
          </cell>
          <cell r="J20" t="str">
            <v>113301502361</v>
          </cell>
          <cell r="K20" t="str">
            <v>ICICI BANK</v>
          </cell>
          <cell r="L20" t="str">
            <v>BANK TRANSFER</v>
          </cell>
          <cell r="M20" t="str">
            <v>ICIC0001133</v>
          </cell>
          <cell r="O20" t="str">
            <v>DL/22524/39204</v>
          </cell>
          <cell r="P20" t="str">
            <v>2014995205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29</v>
          </cell>
          <cell r="X20">
            <v>4</v>
          </cell>
          <cell r="Y20">
            <v>25</v>
          </cell>
          <cell r="Z20">
            <v>7</v>
          </cell>
          <cell r="AA20">
            <v>0</v>
          </cell>
          <cell r="AB20">
            <v>0</v>
          </cell>
          <cell r="AC20">
            <v>7</v>
          </cell>
          <cell r="AD20">
            <v>15311</v>
          </cell>
          <cell r="AE20">
            <v>24</v>
          </cell>
          <cell r="AF20">
            <v>3150</v>
          </cell>
          <cell r="AG20">
            <v>0</v>
          </cell>
          <cell r="AH20">
            <v>0</v>
          </cell>
          <cell r="AI20">
            <v>73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18558</v>
          </cell>
          <cell r="AZ20">
            <v>15311</v>
          </cell>
          <cell r="BA20">
            <v>0</v>
          </cell>
          <cell r="BB20">
            <v>24</v>
          </cell>
          <cell r="BC20">
            <v>0</v>
          </cell>
          <cell r="BD20">
            <v>3150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73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7854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153</v>
          </cell>
          <cell r="CP20">
            <v>0</v>
          </cell>
          <cell r="CQ20">
            <v>0</v>
          </cell>
          <cell r="CR20">
            <v>26565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1840</v>
          </cell>
          <cell r="DJ20">
            <v>0</v>
          </cell>
          <cell r="DK20">
            <v>199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36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2075</v>
          </cell>
          <cell r="EE20">
            <v>24490</v>
          </cell>
        </row>
        <row r="21">
          <cell r="B21" t="str">
            <v>G127630</v>
          </cell>
          <cell r="C21" t="str">
            <v>NA</v>
          </cell>
          <cell r="D21" t="str">
            <v>AJEET SINGH RATHOUR</v>
          </cell>
          <cell r="E21" t="str">
            <v>Delhi</v>
          </cell>
          <cell r="F21" t="str">
            <v>SECURITY GUARD</v>
          </cell>
          <cell r="G21" t="str">
            <v>AAKASH EDUCATIONAL SERVICES LTD</v>
          </cell>
          <cell r="H21" t="str">
            <v>A-1/18,1/22,1/23 Janakpuri</v>
          </cell>
          <cell r="I21" t="str">
            <v>OPS</v>
          </cell>
          <cell r="J21" t="str">
            <v>50100160473505</v>
          </cell>
          <cell r="K21" t="str">
            <v>HDFC BANK</v>
          </cell>
          <cell r="L21" t="str">
            <v>BANK TRANSFER</v>
          </cell>
          <cell r="M21" t="str">
            <v>HDFC0000678</v>
          </cell>
          <cell r="O21" t="str">
            <v>DL/22524/57703</v>
          </cell>
          <cell r="P21" t="str">
            <v>2016567487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29</v>
          </cell>
          <cell r="X21">
            <v>4</v>
          </cell>
          <cell r="Y21">
            <v>25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14806</v>
          </cell>
          <cell r="AE21">
            <v>36</v>
          </cell>
          <cell r="AF21">
            <v>7421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22263</v>
          </cell>
          <cell r="AZ21">
            <v>14806</v>
          </cell>
          <cell r="BA21">
            <v>0</v>
          </cell>
          <cell r="BB21">
            <v>36</v>
          </cell>
          <cell r="BC21">
            <v>0</v>
          </cell>
          <cell r="BD21">
            <v>7421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22263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1781</v>
          </cell>
          <cell r="DJ21">
            <v>0</v>
          </cell>
          <cell r="DK21">
            <v>167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200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2148</v>
          </cell>
          <cell r="EE21">
            <v>20115</v>
          </cell>
        </row>
        <row r="22">
          <cell r="B22" t="str">
            <v>G128069</v>
          </cell>
          <cell r="C22" t="str">
            <v>NA</v>
          </cell>
          <cell r="D22" t="str">
            <v>JITENDRA KUMAR DAS</v>
          </cell>
          <cell r="E22" t="str">
            <v>Delhi</v>
          </cell>
          <cell r="F22" t="str">
            <v>SECURITY GUARD</v>
          </cell>
          <cell r="G22" t="str">
            <v>AAKASH EDUCATIONAL SERVICES LTD</v>
          </cell>
          <cell r="H22" t="str">
            <v>A-1/18,1/22,1/23 Janakpuri</v>
          </cell>
          <cell r="I22" t="str">
            <v>OPS</v>
          </cell>
          <cell r="J22" t="str">
            <v>033101513605</v>
          </cell>
          <cell r="K22" t="str">
            <v>ICICI BANK</v>
          </cell>
          <cell r="L22" t="str">
            <v>BANK TRANSFER</v>
          </cell>
          <cell r="M22" t="str">
            <v>ICIC0000331</v>
          </cell>
          <cell r="O22" t="str">
            <v>DL/22524/57708</v>
          </cell>
          <cell r="P22" t="str">
            <v>2213562741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29</v>
          </cell>
          <cell r="X22">
            <v>4</v>
          </cell>
          <cell r="Y22">
            <v>25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14806</v>
          </cell>
          <cell r="AE22">
            <v>36</v>
          </cell>
          <cell r="AF22">
            <v>7421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22263</v>
          </cell>
          <cell r="AZ22">
            <v>14806</v>
          </cell>
          <cell r="BA22">
            <v>0</v>
          </cell>
          <cell r="BB22">
            <v>36</v>
          </cell>
          <cell r="BC22">
            <v>0</v>
          </cell>
          <cell r="BD22">
            <v>7421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1535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23798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1781</v>
          </cell>
          <cell r="DJ22">
            <v>0</v>
          </cell>
          <cell r="DK22">
            <v>179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1960</v>
          </cell>
          <cell r="EE22">
            <v>21838</v>
          </cell>
        </row>
        <row r="23">
          <cell r="B23" t="str">
            <v>G128152</v>
          </cell>
          <cell r="C23" t="str">
            <v>NA</v>
          </cell>
          <cell r="D23" t="str">
            <v>MANORANJAN KUMAR SINGH</v>
          </cell>
          <cell r="E23" t="str">
            <v>Delhi</v>
          </cell>
          <cell r="F23" t="str">
            <v>SECURITY GUARD</v>
          </cell>
          <cell r="G23" t="str">
            <v>AAKASH EDUCATIONAL SERVICES LTD</v>
          </cell>
          <cell r="H23" t="str">
            <v>A-1/18,1/22,1/23 Janakpuri</v>
          </cell>
          <cell r="I23" t="str">
            <v>OPS</v>
          </cell>
          <cell r="J23" t="str">
            <v>5422131000021</v>
          </cell>
          <cell r="K23" t="str">
            <v>CANARA BANK</v>
          </cell>
          <cell r="L23" t="str">
            <v>BANK TRANSFER</v>
          </cell>
          <cell r="M23" t="str">
            <v>CNRB0005422</v>
          </cell>
          <cell r="O23" t="str">
            <v>DL/22524/57700</v>
          </cell>
          <cell r="P23" t="str">
            <v>2016567610</v>
          </cell>
          <cell r="Q23">
            <v>0</v>
          </cell>
          <cell r="R23">
            <v>11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29</v>
          </cell>
          <cell r="X23">
            <v>4</v>
          </cell>
          <cell r="Y23">
            <v>14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14806</v>
          </cell>
          <cell r="AE23">
            <v>36</v>
          </cell>
          <cell r="AF23">
            <v>7421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22263</v>
          </cell>
          <cell r="AZ23">
            <v>14806</v>
          </cell>
          <cell r="BA23">
            <v>0</v>
          </cell>
          <cell r="BB23">
            <v>36</v>
          </cell>
          <cell r="BC23">
            <v>0</v>
          </cell>
          <cell r="BD23">
            <v>7421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22263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1781</v>
          </cell>
          <cell r="DJ23">
            <v>0</v>
          </cell>
          <cell r="DK23">
            <v>167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200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2148</v>
          </cell>
          <cell r="EE23">
            <v>20115</v>
          </cell>
        </row>
        <row r="24">
          <cell r="B24" t="str">
            <v>G131080</v>
          </cell>
          <cell r="C24" t="str">
            <v>NA</v>
          </cell>
          <cell r="D24" t="str">
            <v>TARUN KUMAR JHA</v>
          </cell>
          <cell r="E24" t="str">
            <v>Delhi</v>
          </cell>
          <cell r="F24" t="str">
            <v>SECURITY GUARD</v>
          </cell>
          <cell r="G24" t="str">
            <v>AAKASH EDUCATIONAL SERVICES LTD</v>
          </cell>
          <cell r="H24" t="str">
            <v>A-1/18,1/22,1/23 Janakpuri</v>
          </cell>
          <cell r="I24" t="str">
            <v>OPS</v>
          </cell>
          <cell r="J24" t="str">
            <v>04072191009038</v>
          </cell>
          <cell r="K24" t="str">
            <v>ORIENTAL BANK OF COMMERCE</v>
          </cell>
          <cell r="L24" t="str">
            <v>BANK TRANSFER</v>
          </cell>
          <cell r="M24" t="str">
            <v>ORBC0100407</v>
          </cell>
          <cell r="O24" t="str">
            <v>DL/22524/57961</v>
          </cell>
          <cell r="P24" t="str">
            <v>2016628641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23</v>
          </cell>
          <cell r="X24">
            <v>3</v>
          </cell>
          <cell r="Y24">
            <v>20</v>
          </cell>
          <cell r="Z24">
            <v>2.5</v>
          </cell>
          <cell r="AA24">
            <v>0</v>
          </cell>
          <cell r="AB24">
            <v>0</v>
          </cell>
          <cell r="AC24">
            <v>2.5</v>
          </cell>
          <cell r="AD24">
            <v>14806</v>
          </cell>
          <cell r="AE24">
            <v>35</v>
          </cell>
          <cell r="AF24">
            <v>7420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22261</v>
          </cell>
          <cell r="AZ24">
            <v>11743</v>
          </cell>
          <cell r="BA24">
            <v>0</v>
          </cell>
          <cell r="BB24">
            <v>28</v>
          </cell>
          <cell r="BC24">
            <v>0</v>
          </cell>
          <cell r="BD24">
            <v>5885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3838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21494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1413</v>
          </cell>
          <cell r="DJ24">
            <v>0</v>
          </cell>
          <cell r="DK24">
            <v>162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298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1873</v>
          </cell>
          <cell r="EE24">
            <v>19621</v>
          </cell>
        </row>
        <row r="25">
          <cell r="B25" t="str">
            <v>G145973</v>
          </cell>
          <cell r="C25" t="str">
            <v>NA</v>
          </cell>
          <cell r="D25" t="str">
            <v xml:space="preserve">ASHOK  </v>
          </cell>
          <cell r="E25" t="str">
            <v>Delhi</v>
          </cell>
          <cell r="F25" t="str">
            <v>SECURITY GUARD</v>
          </cell>
          <cell r="G25" t="str">
            <v>AAKASH EDUCATIONAL SERVICES LTD</v>
          </cell>
          <cell r="H25" t="str">
            <v>A-1/18,1/22,1/23 Janakpuri</v>
          </cell>
          <cell r="I25" t="str">
            <v>OPS</v>
          </cell>
          <cell r="J25" t="str">
            <v>100057981742</v>
          </cell>
          <cell r="K25" t="str">
            <v>INDUSIND BANK</v>
          </cell>
          <cell r="L25" t="str">
            <v>BANK TRANSFER</v>
          </cell>
          <cell r="M25" t="str">
            <v>INDB0000022</v>
          </cell>
          <cell r="O25" t="str">
            <v>DL/22524/58755</v>
          </cell>
          <cell r="P25" t="str">
            <v>6927266752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29</v>
          </cell>
          <cell r="X25">
            <v>4</v>
          </cell>
          <cell r="Y25">
            <v>25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14806</v>
          </cell>
          <cell r="AE25">
            <v>36</v>
          </cell>
          <cell r="AF25">
            <v>7421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22263</v>
          </cell>
          <cell r="AZ25">
            <v>14806</v>
          </cell>
          <cell r="BA25">
            <v>0</v>
          </cell>
          <cell r="BB25">
            <v>36</v>
          </cell>
          <cell r="BC25">
            <v>0</v>
          </cell>
          <cell r="BD25">
            <v>7421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22263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1781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200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1981</v>
          </cell>
          <cell r="EE25">
            <v>20282</v>
          </cell>
        </row>
        <row r="26">
          <cell r="B26" t="str">
            <v>G172819</v>
          </cell>
          <cell r="C26" t="str">
            <v>NA</v>
          </cell>
          <cell r="D26" t="str">
            <v>RAJENDRA  PRASAD</v>
          </cell>
          <cell r="E26" t="str">
            <v>Delhi</v>
          </cell>
          <cell r="F26" t="str">
            <v>SECURITY GUARD</v>
          </cell>
          <cell r="G26" t="str">
            <v>AAKASH EDUCATIONAL SERVICES LTD</v>
          </cell>
          <cell r="H26" t="str">
            <v>A-1/18,1/22,1/23 Janakpuri</v>
          </cell>
          <cell r="I26" t="str">
            <v>OPS</v>
          </cell>
          <cell r="J26" t="str">
            <v>4212258167</v>
          </cell>
          <cell r="K26" t="str">
            <v>KOTAK MAHINDRA BANK</v>
          </cell>
          <cell r="L26" t="str">
            <v>BANK TRANSFER</v>
          </cell>
          <cell r="M26" t="str">
            <v>KKBK0000177</v>
          </cell>
          <cell r="O26" t="str">
            <v>DL/22524/59882</v>
          </cell>
          <cell r="P26" t="str">
            <v>.2015260919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28</v>
          </cell>
          <cell r="X26">
            <v>4</v>
          </cell>
          <cell r="Y26">
            <v>24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17924</v>
          </cell>
          <cell r="AE26">
            <v>67</v>
          </cell>
          <cell r="AF26">
            <v>8996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26987</v>
          </cell>
          <cell r="AZ26">
            <v>17306</v>
          </cell>
          <cell r="BA26">
            <v>0</v>
          </cell>
          <cell r="BB26">
            <v>65</v>
          </cell>
          <cell r="BC26">
            <v>0</v>
          </cell>
          <cell r="BD26">
            <v>8686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26057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2085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2000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4085</v>
          </cell>
          <cell r="EE26">
            <v>21972</v>
          </cell>
        </row>
        <row r="27">
          <cell r="B27" t="str">
            <v>G210731</v>
          </cell>
          <cell r="C27" t="str">
            <v>437530706801</v>
          </cell>
          <cell r="D27" t="str">
            <v>JEETENDRA  KUMAR</v>
          </cell>
          <cell r="E27" t="str">
            <v>Delhi</v>
          </cell>
          <cell r="F27" t="str">
            <v>SECURITY GUARD</v>
          </cell>
          <cell r="G27" t="str">
            <v>AAKASH EDUCATIONAL SERVICES LTD</v>
          </cell>
          <cell r="H27" t="str">
            <v>A-1/18,1/22,1/23 Janakpuri</v>
          </cell>
          <cell r="I27" t="str">
            <v>OPS</v>
          </cell>
          <cell r="J27" t="str">
            <v>664210110006444</v>
          </cell>
          <cell r="K27" t="str">
            <v>BANK OF INDIA</v>
          </cell>
          <cell r="L27" t="str">
            <v>BANK TRANSFER</v>
          </cell>
          <cell r="M27" t="str">
            <v>BKID0006642</v>
          </cell>
          <cell r="O27" t="str">
            <v>DL/22524/61047</v>
          </cell>
          <cell r="P27" t="str">
            <v>2017734817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29</v>
          </cell>
          <cell r="X27">
            <v>4</v>
          </cell>
          <cell r="Y27">
            <v>25</v>
          </cell>
          <cell r="Z27">
            <v>1.5</v>
          </cell>
          <cell r="AA27">
            <v>0</v>
          </cell>
          <cell r="AB27">
            <v>0</v>
          </cell>
          <cell r="AC27">
            <v>1.5</v>
          </cell>
          <cell r="AD27">
            <v>12528</v>
          </cell>
          <cell r="AE27">
            <v>20</v>
          </cell>
          <cell r="AF27">
            <v>6143</v>
          </cell>
          <cell r="AG27">
            <v>0</v>
          </cell>
          <cell r="AH27">
            <v>0</v>
          </cell>
          <cell r="AI27">
            <v>131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18822</v>
          </cell>
          <cell r="AZ27">
            <v>12528</v>
          </cell>
          <cell r="BA27">
            <v>0</v>
          </cell>
          <cell r="BB27">
            <v>20</v>
          </cell>
          <cell r="BC27">
            <v>0</v>
          </cell>
          <cell r="BD27">
            <v>6143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131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2038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251</v>
          </cell>
          <cell r="CP27">
            <v>0</v>
          </cell>
          <cell r="CQ27">
            <v>0</v>
          </cell>
          <cell r="CR27">
            <v>21111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1506</v>
          </cell>
          <cell r="DJ27">
            <v>0</v>
          </cell>
          <cell r="DK27">
            <v>158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1664</v>
          </cell>
          <cell r="EE27">
            <v>19447</v>
          </cell>
        </row>
        <row r="28">
          <cell r="B28" t="str">
            <v>G213220</v>
          </cell>
          <cell r="C28" t="str">
            <v>263437976420</v>
          </cell>
          <cell r="D28" t="str">
            <v>MUNNA  THAKUR</v>
          </cell>
          <cell r="E28" t="str">
            <v>Delhi</v>
          </cell>
          <cell r="F28" t="str">
            <v>SECURITY GUARD</v>
          </cell>
          <cell r="G28" t="str">
            <v>AAKASH EDUCATIONAL SERVICES LTD</v>
          </cell>
          <cell r="H28" t="str">
            <v>A-1/18,1/22,1/23 Janakpuri</v>
          </cell>
          <cell r="I28" t="str">
            <v>OPS</v>
          </cell>
          <cell r="J28" t="str">
            <v>6776101000370</v>
          </cell>
          <cell r="K28" t="str">
            <v>CANARA BANK</v>
          </cell>
          <cell r="L28" t="str">
            <v>BANK TRANSFER</v>
          </cell>
          <cell r="M28" t="str">
            <v>CNRB0006776</v>
          </cell>
          <cell r="O28" t="str">
            <v>DL/22524/61144</v>
          </cell>
          <cell r="P28" t="str">
            <v>2017757921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29</v>
          </cell>
          <cell r="X28">
            <v>4</v>
          </cell>
          <cell r="Y28">
            <v>25</v>
          </cell>
          <cell r="Z28">
            <v>1.5</v>
          </cell>
          <cell r="AA28">
            <v>0</v>
          </cell>
          <cell r="AB28">
            <v>0</v>
          </cell>
          <cell r="AC28">
            <v>1.5</v>
          </cell>
          <cell r="AD28">
            <v>14842</v>
          </cell>
          <cell r="AE28">
            <v>0</v>
          </cell>
          <cell r="AF28">
            <v>7421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22263</v>
          </cell>
          <cell r="AZ28">
            <v>14842</v>
          </cell>
          <cell r="BA28">
            <v>78</v>
          </cell>
          <cell r="BB28">
            <v>0</v>
          </cell>
          <cell r="BC28">
            <v>0</v>
          </cell>
          <cell r="BD28">
            <v>7421</v>
          </cell>
          <cell r="BE28">
            <v>47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2303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24691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1790</v>
          </cell>
          <cell r="DJ28">
            <v>0</v>
          </cell>
          <cell r="DK28">
            <v>186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446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200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2622</v>
          </cell>
          <cell r="EE28">
            <v>22069</v>
          </cell>
        </row>
        <row r="29">
          <cell r="B29" t="str">
            <v>G164631</v>
          </cell>
          <cell r="C29" t="str">
            <v>NA</v>
          </cell>
          <cell r="D29" t="str">
            <v>SATYENDRA  KUMAR</v>
          </cell>
          <cell r="E29" t="str">
            <v>Delhi</v>
          </cell>
          <cell r="F29" t="str">
            <v>SECURITY GUARD</v>
          </cell>
          <cell r="G29" t="str">
            <v>AAKASH EDUCATIONAL SERVICES LTD</v>
          </cell>
          <cell r="H29" t="str">
            <v>A1/22  Janakpuri</v>
          </cell>
          <cell r="I29" t="str">
            <v>OPS</v>
          </cell>
          <cell r="J29" t="str">
            <v>13990100017311</v>
          </cell>
          <cell r="K29" t="str">
            <v>BANK OF BARODA</v>
          </cell>
          <cell r="L29" t="str">
            <v>BANK TRANSFER</v>
          </cell>
          <cell r="M29" t="str">
            <v>BARB0KHOJAP</v>
          </cell>
          <cell r="O29" t="str">
            <v>DL/22524/59294</v>
          </cell>
          <cell r="P29" t="str">
            <v>2017123161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29</v>
          </cell>
          <cell r="X29">
            <v>4</v>
          </cell>
          <cell r="Y29">
            <v>25</v>
          </cell>
          <cell r="Z29">
            <v>0.5</v>
          </cell>
          <cell r="AA29">
            <v>0</v>
          </cell>
          <cell r="AB29">
            <v>0</v>
          </cell>
          <cell r="AC29">
            <v>0.5</v>
          </cell>
          <cell r="AD29">
            <v>14807</v>
          </cell>
          <cell r="AE29">
            <v>35</v>
          </cell>
          <cell r="AF29">
            <v>7421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22263</v>
          </cell>
          <cell r="AZ29">
            <v>14807</v>
          </cell>
          <cell r="BA29">
            <v>0</v>
          </cell>
          <cell r="BB29">
            <v>35</v>
          </cell>
          <cell r="BC29">
            <v>0</v>
          </cell>
          <cell r="BD29">
            <v>7421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768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23031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1781</v>
          </cell>
          <cell r="DJ29">
            <v>0</v>
          </cell>
          <cell r="DK29">
            <v>173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200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2154</v>
          </cell>
          <cell r="EE29">
            <v>20877</v>
          </cell>
        </row>
        <row r="30">
          <cell r="B30" t="str">
            <v>G181266</v>
          </cell>
          <cell r="C30" t="str">
            <v>879085339092</v>
          </cell>
          <cell r="D30" t="str">
            <v>RAVINDER  KUMAR</v>
          </cell>
          <cell r="E30" t="str">
            <v>Delhi</v>
          </cell>
          <cell r="F30" t="str">
            <v>SECURITY GUARD</v>
          </cell>
          <cell r="G30" t="str">
            <v>AAKASH EDUCATIONAL SERVICES LTD</v>
          </cell>
          <cell r="H30" t="str">
            <v>A1/22  Janakpuri</v>
          </cell>
          <cell r="I30" t="str">
            <v>OPS</v>
          </cell>
          <cell r="J30" t="str">
            <v>00321050076463</v>
          </cell>
          <cell r="K30" t="str">
            <v>HDFC BANK</v>
          </cell>
          <cell r="L30" t="str">
            <v>BANK TRANSFER</v>
          </cell>
          <cell r="M30" t="str">
            <v>HDFC0004345</v>
          </cell>
          <cell r="O30" t="str">
            <v>DL/22524/60160</v>
          </cell>
          <cell r="P30" t="str">
            <v>2017375402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28</v>
          </cell>
          <cell r="X30">
            <v>4</v>
          </cell>
          <cell r="Y30">
            <v>24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14806</v>
          </cell>
          <cell r="AE30">
            <v>36</v>
          </cell>
          <cell r="AF30">
            <v>7421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22263</v>
          </cell>
          <cell r="AZ30">
            <v>14295</v>
          </cell>
          <cell r="BA30">
            <v>0</v>
          </cell>
          <cell r="BB30">
            <v>35</v>
          </cell>
          <cell r="BC30">
            <v>0</v>
          </cell>
          <cell r="BD30">
            <v>7165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21495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1720</v>
          </cell>
          <cell r="DJ30">
            <v>0</v>
          </cell>
          <cell r="DK30">
            <v>162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150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2032</v>
          </cell>
          <cell r="EE30">
            <v>19463</v>
          </cell>
        </row>
        <row r="31">
          <cell r="B31" t="str">
            <v>G079609</v>
          </cell>
          <cell r="C31" t="str">
            <v>D28956</v>
          </cell>
          <cell r="D31" t="str">
            <v>VIJAY  KUMAR</v>
          </cell>
          <cell r="E31" t="str">
            <v>Delhi</v>
          </cell>
          <cell r="F31" t="str">
            <v>SECURITY GUARD</v>
          </cell>
          <cell r="G31" t="str">
            <v>AAKASH EDUCATIONAL SERVICES LTD</v>
          </cell>
          <cell r="H31" t="str">
            <v>Aakash Tower, 8 Pusa Road,</v>
          </cell>
          <cell r="I31" t="str">
            <v>OPS</v>
          </cell>
          <cell r="J31" t="str">
            <v>083101518504</v>
          </cell>
          <cell r="K31" t="str">
            <v>ICICI BANK</v>
          </cell>
          <cell r="L31" t="str">
            <v>BANK TRANSFER</v>
          </cell>
          <cell r="M31" t="str">
            <v>ICIC0000831</v>
          </cell>
          <cell r="O31" t="str">
            <v>DL/22524/42745</v>
          </cell>
          <cell r="P31" t="str">
            <v>2015596717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29</v>
          </cell>
          <cell r="X31">
            <v>4</v>
          </cell>
          <cell r="Y31">
            <v>25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14806</v>
          </cell>
          <cell r="AE31">
            <v>36</v>
          </cell>
          <cell r="AF31">
            <v>7421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22263</v>
          </cell>
          <cell r="AZ31">
            <v>14806</v>
          </cell>
          <cell r="BA31">
            <v>0</v>
          </cell>
          <cell r="BB31">
            <v>36</v>
          </cell>
          <cell r="BC31">
            <v>0</v>
          </cell>
          <cell r="BD31">
            <v>7421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22263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1781</v>
          </cell>
          <cell r="DJ31">
            <v>0</v>
          </cell>
          <cell r="DK31">
            <v>167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1948</v>
          </cell>
          <cell r="EE31">
            <v>20315</v>
          </cell>
        </row>
        <row r="32">
          <cell r="B32" t="str">
            <v>G086002</v>
          </cell>
          <cell r="C32" t="str">
            <v>D29403</v>
          </cell>
          <cell r="D32" t="str">
            <v>BHIM  SINGH</v>
          </cell>
          <cell r="E32" t="str">
            <v>Delhi</v>
          </cell>
          <cell r="F32" t="str">
            <v>SECURITY GUARD</v>
          </cell>
          <cell r="G32" t="str">
            <v>AAKASH EDUCATIONAL SERVICES LTD</v>
          </cell>
          <cell r="H32" t="str">
            <v>Aakash Tower, 8 Pusa Road,</v>
          </cell>
          <cell r="I32" t="str">
            <v>OPS</v>
          </cell>
          <cell r="J32" t="str">
            <v>918010011082881</v>
          </cell>
          <cell r="K32" t="str">
            <v>AXIS BANK</v>
          </cell>
          <cell r="L32" t="str">
            <v>BANK TRANSFER</v>
          </cell>
          <cell r="M32" t="str">
            <v>UTIB0001810</v>
          </cell>
          <cell r="O32" t="str">
            <v>DL/22524/43363</v>
          </cell>
          <cell r="P32" t="str">
            <v>1013697106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29</v>
          </cell>
          <cell r="X32">
            <v>4</v>
          </cell>
          <cell r="Y32">
            <v>25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15343</v>
          </cell>
          <cell r="AE32">
            <v>42</v>
          </cell>
          <cell r="AF32">
            <v>7693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23078</v>
          </cell>
          <cell r="AZ32">
            <v>15343</v>
          </cell>
          <cell r="BA32">
            <v>0</v>
          </cell>
          <cell r="BB32">
            <v>42</v>
          </cell>
          <cell r="BC32">
            <v>0</v>
          </cell>
          <cell r="BD32">
            <v>7693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23078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1846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1846</v>
          </cell>
          <cell r="EE32">
            <v>21232</v>
          </cell>
        </row>
        <row r="33">
          <cell r="B33" t="str">
            <v>G086498</v>
          </cell>
          <cell r="C33" t="str">
            <v>D29397</v>
          </cell>
          <cell r="D33" t="str">
            <v>SOHRAB  ANSARI</v>
          </cell>
          <cell r="E33" t="str">
            <v>Delhi</v>
          </cell>
          <cell r="F33" t="str">
            <v>SECURITY GUARD</v>
          </cell>
          <cell r="G33" t="str">
            <v>AAKASH EDUCATIONAL SERVICES LTD</v>
          </cell>
          <cell r="H33" t="str">
            <v>Aakash Tower, 8 Pusa Road,</v>
          </cell>
          <cell r="I33" t="str">
            <v>OPS</v>
          </cell>
          <cell r="J33" t="str">
            <v>112701500723</v>
          </cell>
          <cell r="K33" t="str">
            <v>ICICI BANK</v>
          </cell>
          <cell r="L33" t="str">
            <v>BANK TRANSFER</v>
          </cell>
          <cell r="M33" t="str">
            <v>ICIC0001127</v>
          </cell>
          <cell r="O33" t="str">
            <v>DL/22524/43561</v>
          </cell>
          <cell r="P33" t="str">
            <v>2013826966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28</v>
          </cell>
          <cell r="X33">
            <v>4</v>
          </cell>
          <cell r="Y33">
            <v>24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14806</v>
          </cell>
          <cell r="AE33">
            <v>36</v>
          </cell>
          <cell r="AF33">
            <v>7421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22263</v>
          </cell>
          <cell r="AZ33">
            <v>14295</v>
          </cell>
          <cell r="BA33">
            <v>0</v>
          </cell>
          <cell r="BB33">
            <v>35</v>
          </cell>
          <cell r="BC33">
            <v>0</v>
          </cell>
          <cell r="BD33">
            <v>7165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21495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1720</v>
          </cell>
          <cell r="DJ33">
            <v>0</v>
          </cell>
          <cell r="DK33">
            <v>162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1882</v>
          </cell>
          <cell r="EE33">
            <v>19613</v>
          </cell>
        </row>
        <row r="34">
          <cell r="B34" t="str">
            <v>G091449</v>
          </cell>
          <cell r="C34" t="str">
            <v>D29706</v>
          </cell>
          <cell r="D34" t="str">
            <v>ABHISHEK  KUMAR</v>
          </cell>
          <cell r="E34" t="str">
            <v>Delhi</v>
          </cell>
          <cell r="F34" t="str">
            <v>SUPERVISOR GENERAL</v>
          </cell>
          <cell r="G34" t="str">
            <v>AAKASH EDUCATIONAL SERVICES LTD</v>
          </cell>
          <cell r="H34" t="str">
            <v>Aakash Tower, 8 Pusa Road,</v>
          </cell>
          <cell r="I34" t="str">
            <v>OPS</v>
          </cell>
          <cell r="J34" t="str">
            <v>046800101032026</v>
          </cell>
          <cell r="K34" t="str">
            <v>CORPORATION BANK</v>
          </cell>
          <cell r="L34" t="str">
            <v>BANK TRANSFER</v>
          </cell>
          <cell r="M34" t="str">
            <v>CORP0000468</v>
          </cell>
          <cell r="O34" t="str">
            <v>DL/22524/44135</v>
          </cell>
          <cell r="P34" t="str">
            <v>2015795476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29</v>
          </cell>
          <cell r="X34">
            <v>4</v>
          </cell>
          <cell r="Y34">
            <v>25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17924</v>
          </cell>
          <cell r="AE34">
            <v>67</v>
          </cell>
          <cell r="AF34">
            <v>8996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26987</v>
          </cell>
          <cell r="AZ34">
            <v>17924</v>
          </cell>
          <cell r="BA34">
            <v>0</v>
          </cell>
          <cell r="BB34">
            <v>67</v>
          </cell>
          <cell r="BC34">
            <v>0</v>
          </cell>
          <cell r="BD34">
            <v>8996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26987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2159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2159</v>
          </cell>
          <cell r="EE34">
            <v>24828</v>
          </cell>
        </row>
        <row r="35">
          <cell r="B35" t="str">
            <v>G120184</v>
          </cell>
          <cell r="C35" t="str">
            <v>D30834</v>
          </cell>
          <cell r="D35" t="str">
            <v>MANISH KUMAR DWIVEDI</v>
          </cell>
          <cell r="E35" t="str">
            <v>Delhi</v>
          </cell>
          <cell r="F35" t="str">
            <v>SECURITY GUARD</v>
          </cell>
          <cell r="G35" t="str">
            <v>AAKASH EDUCATIONAL SERVICES LTD</v>
          </cell>
          <cell r="H35" t="str">
            <v>Aakash Tower, 8 Pusa Road,</v>
          </cell>
          <cell r="I35" t="str">
            <v>OPS</v>
          </cell>
          <cell r="J35" t="str">
            <v>916010028372959</v>
          </cell>
          <cell r="K35" t="str">
            <v>AXIS BANK</v>
          </cell>
          <cell r="L35" t="str">
            <v>BANK TRANSFER</v>
          </cell>
          <cell r="M35" t="str">
            <v>UTIB0001527</v>
          </cell>
          <cell r="O35" t="str">
            <v>DL/22524/46737</v>
          </cell>
          <cell r="P35" t="str">
            <v>2016340262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26</v>
          </cell>
          <cell r="X35">
            <v>3</v>
          </cell>
          <cell r="Y35">
            <v>23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14806</v>
          </cell>
          <cell r="AE35">
            <v>36</v>
          </cell>
          <cell r="AF35">
            <v>7421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22263</v>
          </cell>
          <cell r="AZ35">
            <v>13274</v>
          </cell>
          <cell r="BA35">
            <v>0</v>
          </cell>
          <cell r="BB35">
            <v>32</v>
          </cell>
          <cell r="BC35">
            <v>0</v>
          </cell>
          <cell r="BD35">
            <v>6653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19959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1597</v>
          </cell>
          <cell r="DJ35">
            <v>0</v>
          </cell>
          <cell r="DK35">
            <v>150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1747</v>
          </cell>
          <cell r="EE35">
            <v>18212</v>
          </cell>
        </row>
        <row r="36">
          <cell r="B36" t="str">
            <v>G124125</v>
          </cell>
          <cell r="C36" t="str">
            <v>D31102</v>
          </cell>
          <cell r="D36" t="str">
            <v>SACHIN KUMAR SINGH</v>
          </cell>
          <cell r="E36" t="str">
            <v>Delhi</v>
          </cell>
          <cell r="F36" t="str">
            <v>SECURITY GUARD</v>
          </cell>
          <cell r="G36" t="str">
            <v>AAKASH EDUCATIONAL SERVICES LTD</v>
          </cell>
          <cell r="H36" t="str">
            <v>Aakash Tower, 8 Pusa Road,</v>
          </cell>
          <cell r="I36" t="str">
            <v>OPS</v>
          </cell>
          <cell r="J36" t="str">
            <v>054201519943</v>
          </cell>
          <cell r="K36" t="str">
            <v>ICICI BANK</v>
          </cell>
          <cell r="L36" t="str">
            <v>BANK TRANSFER</v>
          </cell>
          <cell r="M36" t="str">
            <v>ICIC0000542</v>
          </cell>
          <cell r="O36" t="str">
            <v>DL/22524/57200</v>
          </cell>
          <cell r="P36" t="str">
            <v>2016425381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26</v>
          </cell>
          <cell r="X36">
            <v>3</v>
          </cell>
          <cell r="Y36">
            <v>23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14806</v>
          </cell>
          <cell r="AE36">
            <v>36</v>
          </cell>
          <cell r="AF36">
            <v>7421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22263</v>
          </cell>
          <cell r="AZ36">
            <v>13274</v>
          </cell>
          <cell r="BA36">
            <v>229</v>
          </cell>
          <cell r="BB36">
            <v>32</v>
          </cell>
          <cell r="BC36">
            <v>0</v>
          </cell>
          <cell r="BD36">
            <v>6653</v>
          </cell>
          <cell r="BE36">
            <v>115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29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20332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1624</v>
          </cell>
          <cell r="DJ36">
            <v>0</v>
          </cell>
          <cell r="DK36">
            <v>153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298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2175</v>
          </cell>
          <cell r="EE36">
            <v>18157</v>
          </cell>
        </row>
        <row r="37">
          <cell r="B37" t="str">
            <v>G127726</v>
          </cell>
          <cell r="C37" t="str">
            <v>NA</v>
          </cell>
          <cell r="D37" t="str">
            <v>RAVINDRA KUMAR PATEL</v>
          </cell>
          <cell r="E37" t="str">
            <v>Delhi</v>
          </cell>
          <cell r="F37" t="str">
            <v>SECURITY GUARD</v>
          </cell>
          <cell r="G37" t="str">
            <v>AAKASH EDUCATIONAL SERVICES LTD</v>
          </cell>
          <cell r="H37" t="str">
            <v>Aakash Tower, Plot No. 4, Sector-11,</v>
          </cell>
          <cell r="I37" t="str">
            <v>OPS</v>
          </cell>
          <cell r="J37" t="str">
            <v>264104000115667</v>
          </cell>
          <cell r="K37" t="str">
            <v>IDBI BANK</v>
          </cell>
          <cell r="L37" t="str">
            <v>BANK TRANSFER</v>
          </cell>
          <cell r="M37" t="str">
            <v>IBKL0000264</v>
          </cell>
          <cell r="O37" t="str">
            <v>DL/22524/57688</v>
          </cell>
          <cell r="P37" t="str">
            <v>1112898273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29</v>
          </cell>
          <cell r="X37">
            <v>4</v>
          </cell>
          <cell r="Y37">
            <v>25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14806</v>
          </cell>
          <cell r="AE37">
            <v>36</v>
          </cell>
          <cell r="AF37">
            <v>7421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22263</v>
          </cell>
          <cell r="AZ37">
            <v>14806</v>
          </cell>
          <cell r="BA37">
            <v>0</v>
          </cell>
          <cell r="BB37">
            <v>36</v>
          </cell>
          <cell r="BC37">
            <v>0</v>
          </cell>
          <cell r="BD37">
            <v>7421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22263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1781</v>
          </cell>
          <cell r="DJ37">
            <v>0</v>
          </cell>
          <cell r="DK37">
            <v>167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200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2148</v>
          </cell>
          <cell r="EE37">
            <v>20115</v>
          </cell>
        </row>
        <row r="38">
          <cell r="B38" t="str">
            <v>G189707</v>
          </cell>
          <cell r="C38" t="str">
            <v>557854439463</v>
          </cell>
          <cell r="D38" t="str">
            <v>GAUTAM  KUMAR</v>
          </cell>
          <cell r="E38" t="str">
            <v>Delhi</v>
          </cell>
          <cell r="F38" t="str">
            <v>SECURITY GUARD</v>
          </cell>
          <cell r="G38" t="str">
            <v>AAKASH EDUCATIONAL SERVICES LTD</v>
          </cell>
          <cell r="H38" t="str">
            <v>Aakash Tower, Plot No. 4, Sector-11,</v>
          </cell>
          <cell r="I38" t="str">
            <v>OPS</v>
          </cell>
          <cell r="J38" t="str">
            <v>161701000003645</v>
          </cell>
          <cell r="K38" t="str">
            <v>INDIAN OVERSEAS BANK</v>
          </cell>
          <cell r="L38" t="str">
            <v>BANK TRANSFER</v>
          </cell>
          <cell r="M38" t="str">
            <v>IOBA0001617</v>
          </cell>
          <cell r="O38" t="str">
            <v>DL/22524/60507</v>
          </cell>
          <cell r="P38" t="str">
            <v>2017516153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</v>
          </cell>
          <cell r="X38">
            <v>4</v>
          </cell>
          <cell r="Y38">
            <v>25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14806</v>
          </cell>
          <cell r="AE38">
            <v>36</v>
          </cell>
          <cell r="AF38">
            <v>7421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22263</v>
          </cell>
          <cell r="AZ38">
            <v>14806</v>
          </cell>
          <cell r="BA38">
            <v>0</v>
          </cell>
          <cell r="BB38">
            <v>36</v>
          </cell>
          <cell r="BC38">
            <v>0</v>
          </cell>
          <cell r="BD38">
            <v>7421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22263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1781</v>
          </cell>
          <cell r="DJ38">
            <v>0</v>
          </cell>
          <cell r="DK38">
            <v>167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200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2148</v>
          </cell>
          <cell r="EE38">
            <v>20115</v>
          </cell>
        </row>
        <row r="39">
          <cell r="B39" t="str">
            <v>G002304</v>
          </cell>
          <cell r="C39" t="str">
            <v>D12424</v>
          </cell>
          <cell r="D39" t="str">
            <v>ASHOK SINGH KUMAR</v>
          </cell>
          <cell r="E39" t="str">
            <v>Delhi</v>
          </cell>
          <cell r="F39" t="str">
            <v>SECURITY GUARD</v>
          </cell>
          <cell r="G39" t="str">
            <v>AAKASH EDUCATIONAL SERVICES LTD</v>
          </cell>
          <cell r="H39" t="str">
            <v>B 8, Vasant Marg,</v>
          </cell>
          <cell r="I39" t="str">
            <v>OPS</v>
          </cell>
          <cell r="J39" t="str">
            <v>072101505325</v>
          </cell>
          <cell r="K39" t="str">
            <v>ICICI BANK</v>
          </cell>
          <cell r="L39" t="str">
            <v>BANK TRANSFER</v>
          </cell>
          <cell r="M39" t="str">
            <v>ICIC0000721</v>
          </cell>
          <cell r="O39" t="str">
            <v>DL/22524/21265</v>
          </cell>
          <cell r="P39" t="str">
            <v>2012958832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29</v>
          </cell>
          <cell r="X39">
            <v>4</v>
          </cell>
          <cell r="Y39">
            <v>25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14806</v>
          </cell>
          <cell r="AE39">
            <v>36</v>
          </cell>
          <cell r="AF39">
            <v>7421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22263</v>
          </cell>
          <cell r="AZ39">
            <v>14806</v>
          </cell>
          <cell r="BA39">
            <v>0</v>
          </cell>
          <cell r="BB39">
            <v>36</v>
          </cell>
          <cell r="BC39">
            <v>0</v>
          </cell>
          <cell r="BD39">
            <v>7421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22263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1781</v>
          </cell>
          <cell r="DJ39">
            <v>0</v>
          </cell>
          <cell r="DK39">
            <v>167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1948</v>
          </cell>
          <cell r="EE39">
            <v>20315</v>
          </cell>
        </row>
        <row r="40">
          <cell r="B40" t="str">
            <v>G131036</v>
          </cell>
          <cell r="C40" t="str">
            <v>NA</v>
          </cell>
          <cell r="D40" t="str">
            <v>SURAJ KUMAR SINGH</v>
          </cell>
          <cell r="E40" t="str">
            <v>Delhi</v>
          </cell>
          <cell r="F40" t="str">
            <v>SECURITY GUARD</v>
          </cell>
          <cell r="G40" t="str">
            <v>AAKASH EDUCATIONAL SERVICES LTD</v>
          </cell>
          <cell r="H40" t="str">
            <v>B 8, Vasant Marg,</v>
          </cell>
          <cell r="I40" t="str">
            <v>OPS</v>
          </cell>
          <cell r="J40" t="str">
            <v>919010092843914</v>
          </cell>
          <cell r="K40" t="str">
            <v>AXIS BANK</v>
          </cell>
          <cell r="L40" t="str">
            <v>BANK TRANSFER</v>
          </cell>
          <cell r="M40" t="str">
            <v>UTIB0000119</v>
          </cell>
          <cell r="O40" t="str">
            <v>DL/22524/58139</v>
          </cell>
          <cell r="P40" t="str">
            <v>2016658064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29</v>
          </cell>
          <cell r="X40">
            <v>4</v>
          </cell>
          <cell r="Y40">
            <v>25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14806</v>
          </cell>
          <cell r="AE40">
            <v>36</v>
          </cell>
          <cell r="AF40">
            <v>7421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22263</v>
          </cell>
          <cell r="AZ40">
            <v>14806</v>
          </cell>
          <cell r="BA40">
            <v>0</v>
          </cell>
          <cell r="BB40">
            <v>36</v>
          </cell>
          <cell r="BC40">
            <v>0</v>
          </cell>
          <cell r="BD40">
            <v>7421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22263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1781</v>
          </cell>
          <cell r="DJ40">
            <v>0</v>
          </cell>
          <cell r="DK40">
            <v>167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1948</v>
          </cell>
          <cell r="EE40">
            <v>20315</v>
          </cell>
        </row>
        <row r="41">
          <cell r="B41" t="str">
            <v>G043623</v>
          </cell>
          <cell r="C41" t="str">
            <v>NA</v>
          </cell>
          <cell r="D41" t="str">
            <v>RANJEET  KUMAR</v>
          </cell>
          <cell r="E41" t="str">
            <v>Delhi</v>
          </cell>
          <cell r="F41" t="str">
            <v>SECURITY GUARD</v>
          </cell>
          <cell r="G41" t="str">
            <v>AAKASH EDUCATIONAL SERVICES LTD</v>
          </cell>
          <cell r="H41" t="str">
            <v>D-15, South Extension-II,</v>
          </cell>
          <cell r="I41" t="str">
            <v>OPS</v>
          </cell>
          <cell r="J41" t="str">
            <v>113301502297</v>
          </cell>
          <cell r="K41" t="str">
            <v>ICICI BANK</v>
          </cell>
          <cell r="L41" t="str">
            <v>BANK TRANSFER</v>
          </cell>
          <cell r="M41" t="str">
            <v>ICIC0001133</v>
          </cell>
          <cell r="O41" t="str">
            <v>DL/22524/37686</v>
          </cell>
          <cell r="P41" t="str">
            <v>2014754854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29</v>
          </cell>
          <cell r="X41">
            <v>4</v>
          </cell>
          <cell r="Y41">
            <v>25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14806</v>
          </cell>
          <cell r="AE41">
            <v>36</v>
          </cell>
          <cell r="AF41">
            <v>7421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22263</v>
          </cell>
          <cell r="AZ41">
            <v>14806</v>
          </cell>
          <cell r="BA41">
            <v>0</v>
          </cell>
          <cell r="BB41">
            <v>36</v>
          </cell>
          <cell r="BC41">
            <v>0</v>
          </cell>
          <cell r="BD41">
            <v>7421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22263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1781</v>
          </cell>
          <cell r="DJ41">
            <v>0</v>
          </cell>
          <cell r="DK41">
            <v>167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1948</v>
          </cell>
          <cell r="EE41">
            <v>20315</v>
          </cell>
        </row>
        <row r="42">
          <cell r="B42" t="str">
            <v>G110100</v>
          </cell>
          <cell r="C42" t="str">
            <v>D30497</v>
          </cell>
          <cell r="D42" t="str">
            <v>PINTU  KUMAR</v>
          </cell>
          <cell r="E42" t="str">
            <v>Delhi</v>
          </cell>
          <cell r="F42" t="str">
            <v>SECURITY GUARD</v>
          </cell>
          <cell r="G42" t="str">
            <v>AAKASH EDUCATIONAL SERVICES LTD</v>
          </cell>
          <cell r="H42" t="str">
            <v>D-15, South Extension-II,</v>
          </cell>
          <cell r="I42" t="str">
            <v>OPS</v>
          </cell>
          <cell r="J42" t="str">
            <v>629301518417</v>
          </cell>
          <cell r="K42" t="str">
            <v>ICICI BANK</v>
          </cell>
          <cell r="L42" t="str">
            <v>BANK TRANSFER</v>
          </cell>
          <cell r="M42" t="str">
            <v>ICIC0006293</v>
          </cell>
          <cell r="O42" t="str">
            <v>DL/22524/45918</v>
          </cell>
          <cell r="P42" t="str">
            <v>2016132935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29</v>
          </cell>
          <cell r="X42">
            <v>4</v>
          </cell>
          <cell r="Y42">
            <v>25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14806</v>
          </cell>
          <cell r="AE42">
            <v>36</v>
          </cell>
          <cell r="AF42">
            <v>7421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22263</v>
          </cell>
          <cell r="AZ42">
            <v>14806</v>
          </cell>
          <cell r="BA42">
            <v>0</v>
          </cell>
          <cell r="BB42">
            <v>36</v>
          </cell>
          <cell r="BC42">
            <v>0</v>
          </cell>
          <cell r="BD42">
            <v>7421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22263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1781</v>
          </cell>
          <cell r="DJ42">
            <v>0</v>
          </cell>
          <cell r="DK42">
            <v>167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1948</v>
          </cell>
          <cell r="EE42">
            <v>20315</v>
          </cell>
        </row>
        <row r="43">
          <cell r="B43" t="str">
            <v>G128065</v>
          </cell>
          <cell r="C43" t="str">
            <v>NA</v>
          </cell>
          <cell r="D43" t="str">
            <v>AMITESH KUMAR SINGH</v>
          </cell>
          <cell r="E43" t="str">
            <v>Delhi</v>
          </cell>
          <cell r="F43" t="str">
            <v>SECURITY GUARD</v>
          </cell>
          <cell r="G43" t="str">
            <v>AAKASH EDUCATIONAL SERVICES LTD</v>
          </cell>
          <cell r="H43" t="str">
            <v>Janakpuri</v>
          </cell>
          <cell r="I43" t="str">
            <v>OPS</v>
          </cell>
          <cell r="J43" t="str">
            <v>32879347616</v>
          </cell>
          <cell r="K43" t="str">
            <v>STATE BANK OF INDIA</v>
          </cell>
          <cell r="L43" t="str">
            <v>BANK TRANSFER</v>
          </cell>
          <cell r="M43" t="str">
            <v>SBIN0000010</v>
          </cell>
          <cell r="O43" t="str">
            <v>DL/22524/57711</v>
          </cell>
          <cell r="P43" t="str">
            <v>2016567584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29</v>
          </cell>
          <cell r="X43">
            <v>4</v>
          </cell>
          <cell r="Y43">
            <v>25</v>
          </cell>
          <cell r="Z43">
            <v>1.5</v>
          </cell>
          <cell r="AA43">
            <v>0</v>
          </cell>
          <cell r="AB43">
            <v>0</v>
          </cell>
          <cell r="AC43">
            <v>1.5</v>
          </cell>
          <cell r="AD43">
            <v>14807</v>
          </cell>
          <cell r="AE43">
            <v>35</v>
          </cell>
          <cell r="AF43">
            <v>7421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22263</v>
          </cell>
          <cell r="AZ43">
            <v>14807</v>
          </cell>
          <cell r="BA43">
            <v>0</v>
          </cell>
          <cell r="BB43">
            <v>35</v>
          </cell>
          <cell r="BC43">
            <v>0</v>
          </cell>
          <cell r="BD43">
            <v>7421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2303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24566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1781</v>
          </cell>
          <cell r="DJ43">
            <v>0</v>
          </cell>
          <cell r="DK43">
            <v>185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200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2166</v>
          </cell>
          <cell r="EE43">
            <v>22400</v>
          </cell>
        </row>
        <row r="44">
          <cell r="B44" t="str">
            <v>G128066</v>
          </cell>
          <cell r="C44" t="str">
            <v>NA</v>
          </cell>
          <cell r="D44" t="str">
            <v>BRIJESH  SINGH</v>
          </cell>
          <cell r="E44" t="str">
            <v>Delhi</v>
          </cell>
          <cell r="F44" t="str">
            <v>SECURITY GUARD</v>
          </cell>
          <cell r="G44" t="str">
            <v>AAKASH EDUCATIONAL SERVICES LTD</v>
          </cell>
          <cell r="H44" t="str">
            <v>Janakpuri</v>
          </cell>
          <cell r="I44" t="str">
            <v>OPS</v>
          </cell>
          <cell r="J44" t="str">
            <v>50100176061157</v>
          </cell>
          <cell r="K44" t="str">
            <v>HDFC BANK</v>
          </cell>
          <cell r="L44" t="str">
            <v>BANK TRANSFER</v>
          </cell>
          <cell r="M44" t="str">
            <v>HDFC0002168</v>
          </cell>
          <cell r="O44" t="str">
            <v>DL/22524/57710</v>
          </cell>
          <cell r="P44" t="str">
            <v>2016567589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29</v>
          </cell>
          <cell r="X44">
            <v>4</v>
          </cell>
          <cell r="Y44">
            <v>25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14806</v>
          </cell>
          <cell r="AE44">
            <v>36</v>
          </cell>
          <cell r="AF44">
            <v>7421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22263</v>
          </cell>
          <cell r="AZ44">
            <v>14806</v>
          </cell>
          <cell r="BA44">
            <v>0</v>
          </cell>
          <cell r="BB44">
            <v>36</v>
          </cell>
          <cell r="BC44">
            <v>0</v>
          </cell>
          <cell r="BD44">
            <v>7421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22263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1781</v>
          </cell>
          <cell r="DJ44">
            <v>0</v>
          </cell>
          <cell r="DK44">
            <v>167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200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2148</v>
          </cell>
          <cell r="EE44">
            <v>20115</v>
          </cell>
        </row>
        <row r="45">
          <cell r="B45" t="str">
            <v>G128962</v>
          </cell>
          <cell r="C45" t="str">
            <v>NA</v>
          </cell>
          <cell r="D45" t="str">
            <v>VIRENDER PRATAP SINGH</v>
          </cell>
          <cell r="E45" t="str">
            <v>Delhi</v>
          </cell>
          <cell r="F45" t="str">
            <v>SECURITY GUARD</v>
          </cell>
          <cell r="G45" t="str">
            <v>AAKASH EDUCATIONAL SERVICES LTD</v>
          </cell>
          <cell r="H45" t="str">
            <v>Janakpuri</v>
          </cell>
          <cell r="I45" t="str">
            <v>OPS</v>
          </cell>
          <cell r="J45" t="str">
            <v>90282010017919</v>
          </cell>
          <cell r="K45" t="str">
            <v>SYNDICATE BANK</v>
          </cell>
          <cell r="L45" t="str">
            <v>BANK TRANSFER</v>
          </cell>
          <cell r="M45" t="str">
            <v>SYNB0009028</v>
          </cell>
          <cell r="O45" t="str">
            <v>DL/22524/57739</v>
          </cell>
          <cell r="P45" t="str">
            <v>2016567757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29</v>
          </cell>
          <cell r="X45">
            <v>4</v>
          </cell>
          <cell r="Y45">
            <v>25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14806</v>
          </cell>
          <cell r="AE45">
            <v>36</v>
          </cell>
          <cell r="AF45">
            <v>7421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22263</v>
          </cell>
          <cell r="AZ45">
            <v>14806</v>
          </cell>
          <cell r="BA45">
            <v>0</v>
          </cell>
          <cell r="BB45">
            <v>36</v>
          </cell>
          <cell r="BC45">
            <v>0</v>
          </cell>
          <cell r="BD45">
            <v>7421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22263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1781</v>
          </cell>
          <cell r="DJ45">
            <v>0</v>
          </cell>
          <cell r="DK45">
            <v>167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298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200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2446</v>
          </cell>
          <cell r="EE45">
            <v>19817</v>
          </cell>
        </row>
        <row r="46">
          <cell r="B46" t="str">
            <v>G226980</v>
          </cell>
          <cell r="C46" t="str">
            <v>743716970591</v>
          </cell>
          <cell r="D46" t="str">
            <v>MOHHAMAD ASLAM FARIDI</v>
          </cell>
          <cell r="E46" t="str">
            <v>Delhi</v>
          </cell>
          <cell r="F46" t="str">
            <v>EXECUTIVE</v>
          </cell>
          <cell r="G46" t="str">
            <v>AAKASH EDUCATIONAL SERVICES LTD</v>
          </cell>
          <cell r="H46" t="str">
            <v>Janakpuri A1/165</v>
          </cell>
          <cell r="I46" t="str">
            <v>OS</v>
          </cell>
          <cell r="J46" t="str">
            <v>915010041966020</v>
          </cell>
          <cell r="K46" t="str">
            <v>AXIS BANK</v>
          </cell>
          <cell r="L46" t="str">
            <v>BANK TRANSFER</v>
          </cell>
          <cell r="M46" t="str">
            <v>UTIB0000278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22</v>
          </cell>
          <cell r="X46">
            <v>3</v>
          </cell>
          <cell r="Y46">
            <v>19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15923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15923</v>
          </cell>
          <cell r="AZ46">
            <v>12080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12080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91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91</v>
          </cell>
          <cell r="EE46">
            <v>11989</v>
          </cell>
        </row>
        <row r="47">
          <cell r="B47" t="str">
            <v>G127604</v>
          </cell>
          <cell r="C47" t="str">
            <v>NA</v>
          </cell>
          <cell r="D47" t="str">
            <v>CHANDER BHUSHAN CHAUBEY</v>
          </cell>
          <cell r="E47" t="str">
            <v>Delhi</v>
          </cell>
          <cell r="F47" t="str">
            <v>SECURITY GUARD</v>
          </cell>
          <cell r="G47" t="str">
            <v>AAKASH EDUCATIONAL SERVICES LTD</v>
          </cell>
          <cell r="H47" t="str">
            <v>Janakpuri branch A-1/165</v>
          </cell>
          <cell r="I47" t="str">
            <v>OPS</v>
          </cell>
          <cell r="J47" t="str">
            <v>1139000100035906</v>
          </cell>
          <cell r="K47" t="str">
            <v>PUNJAB NATIONAL BANK</v>
          </cell>
          <cell r="L47" t="str">
            <v>BANK TRANSFER</v>
          </cell>
          <cell r="M47" t="str">
            <v>PUNB0113900</v>
          </cell>
          <cell r="O47" t="str">
            <v>DL/22524/57670</v>
          </cell>
          <cell r="P47" t="str">
            <v>2016567368</v>
          </cell>
          <cell r="Q47">
            <v>0</v>
          </cell>
          <cell r="R47">
            <v>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29</v>
          </cell>
          <cell r="X47">
            <v>4</v>
          </cell>
          <cell r="Y47">
            <v>22</v>
          </cell>
          <cell r="Z47">
            <v>0.5</v>
          </cell>
          <cell r="AA47">
            <v>0</v>
          </cell>
          <cell r="AB47">
            <v>0</v>
          </cell>
          <cell r="AC47">
            <v>0.5</v>
          </cell>
          <cell r="AD47">
            <v>14806</v>
          </cell>
          <cell r="AE47">
            <v>36</v>
          </cell>
          <cell r="AF47">
            <v>7421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22263</v>
          </cell>
          <cell r="AZ47">
            <v>14806</v>
          </cell>
          <cell r="BA47">
            <v>0</v>
          </cell>
          <cell r="BB47">
            <v>36</v>
          </cell>
          <cell r="BC47">
            <v>0</v>
          </cell>
          <cell r="BD47">
            <v>7421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768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23031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1781</v>
          </cell>
          <cell r="DJ47">
            <v>0</v>
          </cell>
          <cell r="DK47">
            <v>173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200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2154</v>
          </cell>
          <cell r="EE47">
            <v>20877</v>
          </cell>
        </row>
        <row r="48">
          <cell r="B48" t="str">
            <v>G128077</v>
          </cell>
          <cell r="C48" t="str">
            <v>NA</v>
          </cell>
          <cell r="D48" t="str">
            <v>DEVANAND  TIWARI</v>
          </cell>
          <cell r="E48" t="str">
            <v>Delhi</v>
          </cell>
          <cell r="F48" t="str">
            <v>SECURITY GUARD</v>
          </cell>
          <cell r="G48" t="str">
            <v>AAKASH EDUCATIONAL SERVICES LTD</v>
          </cell>
          <cell r="H48" t="str">
            <v>Janakpuri branch A-1/165</v>
          </cell>
          <cell r="I48" t="str">
            <v>OPS</v>
          </cell>
          <cell r="J48" t="str">
            <v>2147000100129700</v>
          </cell>
          <cell r="K48" t="str">
            <v>PUNJAB NATIONAL BANK</v>
          </cell>
          <cell r="L48" t="str">
            <v>BANK TRANSFER</v>
          </cell>
          <cell r="M48" t="str">
            <v>PUNB0214700</v>
          </cell>
          <cell r="O48" t="str">
            <v>DL/22524/57715</v>
          </cell>
          <cell r="P48" t="str">
            <v>2016567618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25</v>
          </cell>
          <cell r="X48">
            <v>3</v>
          </cell>
          <cell r="Y48">
            <v>22</v>
          </cell>
          <cell r="Z48">
            <v>2</v>
          </cell>
          <cell r="AA48">
            <v>0</v>
          </cell>
          <cell r="AB48">
            <v>0</v>
          </cell>
          <cell r="AC48">
            <v>2</v>
          </cell>
          <cell r="AD48">
            <v>14806</v>
          </cell>
          <cell r="AE48">
            <v>35</v>
          </cell>
          <cell r="AF48">
            <v>7422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22263</v>
          </cell>
          <cell r="AZ48">
            <v>12764</v>
          </cell>
          <cell r="BA48">
            <v>0</v>
          </cell>
          <cell r="BB48">
            <v>30</v>
          </cell>
          <cell r="BC48">
            <v>0</v>
          </cell>
          <cell r="BD48">
            <v>6398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3071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22263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1535</v>
          </cell>
          <cell r="DJ48">
            <v>0</v>
          </cell>
          <cell r="DK48">
            <v>167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150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1852</v>
          </cell>
          <cell r="EE48">
            <v>20411</v>
          </cell>
        </row>
        <row r="49">
          <cell r="B49" t="str">
            <v>G128156</v>
          </cell>
          <cell r="C49" t="str">
            <v>NA</v>
          </cell>
          <cell r="D49" t="str">
            <v>MANISH KUMAR SHRIVASTAVA</v>
          </cell>
          <cell r="E49" t="str">
            <v>Delhi</v>
          </cell>
          <cell r="F49" t="str">
            <v>SECURITY GUARD</v>
          </cell>
          <cell r="G49" t="str">
            <v>AAKASH EDUCATIONAL SERVICES LTD</v>
          </cell>
          <cell r="H49" t="str">
            <v>Janakpuri branch A-1/165</v>
          </cell>
          <cell r="I49" t="str">
            <v>OPS</v>
          </cell>
          <cell r="J49" t="str">
            <v>919010052633841</v>
          </cell>
          <cell r="K49" t="str">
            <v>AXIS BANK</v>
          </cell>
          <cell r="L49" t="str">
            <v>BANK TRANSFER</v>
          </cell>
          <cell r="M49" t="str">
            <v>UTIB0000278</v>
          </cell>
          <cell r="O49" t="str">
            <v>DL/22524/57699</v>
          </cell>
          <cell r="P49" t="str">
            <v>2015981858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29</v>
          </cell>
          <cell r="X49">
            <v>4</v>
          </cell>
          <cell r="Y49">
            <v>25</v>
          </cell>
          <cell r="Z49">
            <v>0.5</v>
          </cell>
          <cell r="AA49">
            <v>0</v>
          </cell>
          <cell r="AB49">
            <v>0</v>
          </cell>
          <cell r="AC49">
            <v>0.5</v>
          </cell>
          <cell r="AD49">
            <v>14806</v>
          </cell>
          <cell r="AE49">
            <v>36</v>
          </cell>
          <cell r="AF49">
            <v>7421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22263</v>
          </cell>
          <cell r="AZ49">
            <v>14806</v>
          </cell>
          <cell r="BA49">
            <v>0</v>
          </cell>
          <cell r="BB49">
            <v>36</v>
          </cell>
          <cell r="BC49">
            <v>0</v>
          </cell>
          <cell r="BD49">
            <v>7421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768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23031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1781</v>
          </cell>
          <cell r="DJ49">
            <v>0</v>
          </cell>
          <cell r="DK49">
            <v>173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200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2154</v>
          </cell>
          <cell r="EE49">
            <v>20877</v>
          </cell>
        </row>
        <row r="50">
          <cell r="B50" t="str">
            <v>G088234</v>
          </cell>
          <cell r="C50" t="str">
            <v>D29523</v>
          </cell>
          <cell r="D50" t="str">
            <v>MANTU  SHARMA</v>
          </cell>
          <cell r="E50" t="str">
            <v>Delhi</v>
          </cell>
          <cell r="F50" t="str">
            <v>SECURITY GUARD</v>
          </cell>
          <cell r="G50" t="str">
            <v>AAKASH EDUCATIONAL SERVICES LTD</v>
          </cell>
          <cell r="H50" t="str">
            <v>K-11,12 South Extension-I</v>
          </cell>
          <cell r="I50" t="str">
            <v>OPS</v>
          </cell>
          <cell r="J50" t="str">
            <v>914010035841437</v>
          </cell>
          <cell r="K50" t="str">
            <v>AXIS BANK</v>
          </cell>
          <cell r="L50" t="str">
            <v>BANK TRANSFER</v>
          </cell>
          <cell r="M50" t="str">
            <v>UTIB0001527</v>
          </cell>
          <cell r="O50" t="str">
            <v>DL/22524/43738</v>
          </cell>
          <cell r="P50" t="str">
            <v>2015719682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28</v>
          </cell>
          <cell r="X50">
            <v>4</v>
          </cell>
          <cell r="Y50">
            <v>24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15252</v>
          </cell>
          <cell r="AE50">
            <v>40</v>
          </cell>
          <cell r="AF50">
            <v>7647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22939</v>
          </cell>
          <cell r="AZ50">
            <v>14726</v>
          </cell>
          <cell r="BA50">
            <v>0</v>
          </cell>
          <cell r="BB50">
            <v>39</v>
          </cell>
          <cell r="BC50">
            <v>0</v>
          </cell>
          <cell r="BD50">
            <v>7383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22148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1772</v>
          </cell>
          <cell r="DJ50">
            <v>0</v>
          </cell>
          <cell r="DK50">
            <v>167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241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2180</v>
          </cell>
          <cell r="EE50">
            <v>19968</v>
          </cell>
        </row>
        <row r="51">
          <cell r="B51" t="str">
            <v>G121283</v>
          </cell>
          <cell r="C51" t="str">
            <v>D30886</v>
          </cell>
          <cell r="D51" t="str">
            <v>SHIV SHANKAR PRASAD</v>
          </cell>
          <cell r="E51" t="str">
            <v>Delhi</v>
          </cell>
          <cell r="F51" t="str">
            <v>SECURITY GUARD</v>
          </cell>
          <cell r="G51" t="str">
            <v>AAKASH EDUCATIONAL SERVICES LTD</v>
          </cell>
          <cell r="H51" t="str">
            <v>K-11,12 South Extension-I</v>
          </cell>
          <cell r="I51" t="str">
            <v>OPS</v>
          </cell>
          <cell r="J51" t="str">
            <v>179501000004168</v>
          </cell>
          <cell r="K51" t="str">
            <v>INDIAN OVERSEAS BANK</v>
          </cell>
          <cell r="L51" t="str">
            <v>BANK TRANSFER</v>
          </cell>
          <cell r="M51" t="str">
            <v>IOBA0001795</v>
          </cell>
          <cell r="O51" t="str">
            <v>DL/22524/46847</v>
          </cell>
          <cell r="P51" t="str">
            <v>2016340997</v>
          </cell>
          <cell r="Q51">
            <v>0</v>
          </cell>
          <cell r="R51">
            <v>15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29</v>
          </cell>
          <cell r="X51">
            <v>4</v>
          </cell>
          <cell r="Y51">
            <v>10</v>
          </cell>
          <cell r="Z51">
            <v>1</v>
          </cell>
          <cell r="AA51">
            <v>0</v>
          </cell>
          <cell r="AB51">
            <v>0</v>
          </cell>
          <cell r="AC51">
            <v>1</v>
          </cell>
          <cell r="AD51">
            <v>14806</v>
          </cell>
          <cell r="AE51">
            <v>36</v>
          </cell>
          <cell r="AF51">
            <v>7421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22263</v>
          </cell>
          <cell r="AZ51">
            <v>14806</v>
          </cell>
          <cell r="BA51">
            <v>0</v>
          </cell>
          <cell r="BB51">
            <v>36</v>
          </cell>
          <cell r="BC51">
            <v>0</v>
          </cell>
          <cell r="BD51">
            <v>7421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1535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23798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1781</v>
          </cell>
          <cell r="DJ51">
            <v>0</v>
          </cell>
          <cell r="DK51">
            <v>179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1960</v>
          </cell>
          <cell r="EE51">
            <v>21838</v>
          </cell>
        </row>
        <row r="52">
          <cell r="B52" t="str">
            <v>G133189</v>
          </cell>
          <cell r="C52" t="str">
            <v>NA</v>
          </cell>
          <cell r="D52" t="str">
            <v>MRITUNJAY  KUMAR</v>
          </cell>
          <cell r="E52" t="str">
            <v>Delhi</v>
          </cell>
          <cell r="F52" t="str">
            <v>SECURITY GUARD</v>
          </cell>
          <cell r="G52" t="str">
            <v>AAKASH EDUCATIONAL SERVICES LTD</v>
          </cell>
          <cell r="H52" t="str">
            <v>K-11,12 South Extension-I</v>
          </cell>
          <cell r="I52" t="str">
            <v>OPS</v>
          </cell>
          <cell r="J52" t="str">
            <v>20132624271</v>
          </cell>
          <cell r="K52" t="str">
            <v>STATE BANK OF INDIA</v>
          </cell>
          <cell r="L52" t="str">
            <v>BANK TRANSFER</v>
          </cell>
          <cell r="M52" t="str">
            <v>SBIN0006069</v>
          </cell>
          <cell r="O52" t="str">
            <v>DL/22524/58287</v>
          </cell>
          <cell r="P52" t="str">
            <v>2016664140</v>
          </cell>
          <cell r="Q52">
            <v>1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29</v>
          </cell>
          <cell r="X52">
            <v>4</v>
          </cell>
          <cell r="Y52">
            <v>24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14806</v>
          </cell>
          <cell r="AE52">
            <v>36</v>
          </cell>
          <cell r="AF52">
            <v>7421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22263</v>
          </cell>
          <cell r="AZ52">
            <v>14806</v>
          </cell>
          <cell r="BA52">
            <v>0</v>
          </cell>
          <cell r="BB52">
            <v>36</v>
          </cell>
          <cell r="BC52">
            <v>0</v>
          </cell>
          <cell r="BD52">
            <v>7421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22263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1781</v>
          </cell>
          <cell r="DJ52">
            <v>0</v>
          </cell>
          <cell r="DK52">
            <v>167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1948</v>
          </cell>
          <cell r="EE52">
            <v>20315</v>
          </cell>
        </row>
        <row r="53">
          <cell r="B53" t="str">
            <v>G141390</v>
          </cell>
          <cell r="C53" t="str">
            <v>NA</v>
          </cell>
          <cell r="D53" t="str">
            <v>DEEP KUMAR PANDEY</v>
          </cell>
          <cell r="E53" t="str">
            <v>Delhi</v>
          </cell>
          <cell r="F53" t="str">
            <v>SECURITY GUARD</v>
          </cell>
          <cell r="G53" t="str">
            <v>AAKASH EDUCATIONAL SERVICES LTD</v>
          </cell>
          <cell r="H53" t="str">
            <v>K-11,12 South Extension-I</v>
          </cell>
          <cell r="I53" t="str">
            <v>OPS</v>
          </cell>
          <cell r="J53" t="str">
            <v>1536001700046513</v>
          </cell>
          <cell r="K53" t="str">
            <v>PUNJAB NATIONAL BANK</v>
          </cell>
          <cell r="L53" t="str">
            <v>BANK TRANSFER</v>
          </cell>
          <cell r="M53" t="str">
            <v>PUNB0153600</v>
          </cell>
          <cell r="O53" t="str">
            <v>DL/22524/58652</v>
          </cell>
          <cell r="P53" t="str">
            <v>2016839908</v>
          </cell>
          <cell r="Q53">
            <v>1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29</v>
          </cell>
          <cell r="X53">
            <v>4</v>
          </cell>
          <cell r="Y53">
            <v>24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14806</v>
          </cell>
          <cell r="AE53">
            <v>36</v>
          </cell>
          <cell r="AF53">
            <v>7421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22263</v>
          </cell>
          <cell r="AZ53">
            <v>14806</v>
          </cell>
          <cell r="BA53">
            <v>0</v>
          </cell>
          <cell r="BB53">
            <v>36</v>
          </cell>
          <cell r="BC53">
            <v>0</v>
          </cell>
          <cell r="BD53">
            <v>7421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22263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1781</v>
          </cell>
          <cell r="DJ53">
            <v>0</v>
          </cell>
          <cell r="DK53">
            <v>167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1948</v>
          </cell>
          <cell r="EE53">
            <v>20315</v>
          </cell>
        </row>
        <row r="54">
          <cell r="B54" t="str">
            <v>G163907</v>
          </cell>
          <cell r="C54" t="str">
            <v>NA</v>
          </cell>
          <cell r="D54" t="str">
            <v>JAI SHANKAR PANDEY</v>
          </cell>
          <cell r="E54" t="str">
            <v>Delhi</v>
          </cell>
          <cell r="F54" t="str">
            <v>SUPERVISOR GENERAL</v>
          </cell>
          <cell r="G54" t="str">
            <v>AAKASH EDUCATIONAL SERVICES LTD</v>
          </cell>
          <cell r="H54" t="str">
            <v>K-11,12 South Extension-I</v>
          </cell>
          <cell r="I54" t="str">
            <v>OPS</v>
          </cell>
          <cell r="J54" t="str">
            <v>1546001700009287</v>
          </cell>
          <cell r="K54" t="str">
            <v>PUNJAB NATIONAL BANK</v>
          </cell>
          <cell r="L54" t="str">
            <v>BANK TRANSFER</v>
          </cell>
          <cell r="M54" t="str">
            <v>PUNB0154600</v>
          </cell>
          <cell r="O54" t="str">
            <v>DL/22524/59420</v>
          </cell>
          <cell r="P54" t="str">
            <v>2017375137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29</v>
          </cell>
          <cell r="X54">
            <v>4</v>
          </cell>
          <cell r="Y54">
            <v>25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17924</v>
          </cell>
          <cell r="AE54">
            <v>67</v>
          </cell>
          <cell r="AF54">
            <v>8996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26987</v>
          </cell>
          <cell r="AZ54">
            <v>17924</v>
          </cell>
          <cell r="BA54">
            <v>0</v>
          </cell>
          <cell r="BB54">
            <v>67</v>
          </cell>
          <cell r="BC54">
            <v>0</v>
          </cell>
          <cell r="BD54">
            <v>8996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26987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2159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287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2446</v>
          </cell>
          <cell r="EE54">
            <v>24541</v>
          </cell>
        </row>
        <row r="55">
          <cell r="B55" t="str">
            <v>G002286</v>
          </cell>
          <cell r="C55" t="str">
            <v>D12520</v>
          </cell>
          <cell r="D55" t="str">
            <v>SUBODH  KUMAR</v>
          </cell>
          <cell r="E55" t="str">
            <v>Delhi</v>
          </cell>
          <cell r="F55" t="str">
            <v>SECURITY GUARD</v>
          </cell>
          <cell r="G55" t="str">
            <v>AAKASH EDUCATIONAL SERVICES LTD</v>
          </cell>
          <cell r="H55" t="str">
            <v>N-10 South Extension-I</v>
          </cell>
          <cell r="I55" t="str">
            <v>OPS</v>
          </cell>
          <cell r="J55" t="str">
            <v>901104000132497</v>
          </cell>
          <cell r="K55" t="str">
            <v>IDBI BANK</v>
          </cell>
          <cell r="L55" t="str">
            <v>BANK TRANSFER</v>
          </cell>
          <cell r="M55" t="str">
            <v>IBKL0000901</v>
          </cell>
          <cell r="O55" t="str">
            <v>DL/22524/21250</v>
          </cell>
          <cell r="P55" t="str">
            <v>2012963413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28</v>
          </cell>
          <cell r="X55">
            <v>4</v>
          </cell>
          <cell r="Y55">
            <v>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14806</v>
          </cell>
          <cell r="AE55">
            <v>35</v>
          </cell>
          <cell r="AF55">
            <v>7421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22262</v>
          </cell>
          <cell r="AZ55">
            <v>14295</v>
          </cell>
          <cell r="BA55">
            <v>0</v>
          </cell>
          <cell r="BB55">
            <v>34</v>
          </cell>
          <cell r="BC55">
            <v>0</v>
          </cell>
          <cell r="BD55">
            <v>7165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21494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1719</v>
          </cell>
          <cell r="DJ55">
            <v>0</v>
          </cell>
          <cell r="DK55">
            <v>162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1881</v>
          </cell>
          <cell r="EE55">
            <v>19613</v>
          </cell>
        </row>
        <row r="56">
          <cell r="B56" t="str">
            <v>G123636</v>
          </cell>
          <cell r="C56" t="str">
            <v>D30985</v>
          </cell>
          <cell r="D56" t="str">
            <v>ANUPAM  SINGH</v>
          </cell>
          <cell r="E56" t="str">
            <v>Delhi</v>
          </cell>
          <cell r="F56" t="str">
            <v>SECURITY GUARD</v>
          </cell>
          <cell r="G56" t="str">
            <v>AAKASH EDUCATIONAL SERVICES LTD</v>
          </cell>
          <cell r="H56" t="str">
            <v>N-10 South Extension-I</v>
          </cell>
          <cell r="I56" t="str">
            <v>OPS</v>
          </cell>
          <cell r="J56" t="str">
            <v>1514001700124691</v>
          </cell>
          <cell r="K56" t="str">
            <v>PUNJAB NATIONAL BANK</v>
          </cell>
          <cell r="L56" t="str">
            <v>BANK TRANSFER</v>
          </cell>
          <cell r="M56" t="str">
            <v>PUNB0151400</v>
          </cell>
          <cell r="O56" t="str">
            <v>DL/22524/47075</v>
          </cell>
          <cell r="P56" t="str">
            <v>2016386535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29</v>
          </cell>
          <cell r="X56">
            <v>4</v>
          </cell>
          <cell r="Y56">
            <v>25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14806</v>
          </cell>
          <cell r="AE56">
            <v>36</v>
          </cell>
          <cell r="AF56">
            <v>7421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22263</v>
          </cell>
          <cell r="AZ56">
            <v>14806</v>
          </cell>
          <cell r="BA56">
            <v>0</v>
          </cell>
          <cell r="BB56">
            <v>36</v>
          </cell>
          <cell r="BC56">
            <v>0</v>
          </cell>
          <cell r="BD56">
            <v>7421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22263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1781</v>
          </cell>
          <cell r="DJ56">
            <v>0</v>
          </cell>
          <cell r="DK56">
            <v>167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400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2348</v>
          </cell>
          <cell r="EE56">
            <v>19915</v>
          </cell>
        </row>
        <row r="57">
          <cell r="B57" t="str">
            <v>G126218</v>
          </cell>
          <cell r="C57" t="str">
            <v>NA</v>
          </cell>
          <cell r="D57" t="str">
            <v>SHAILENDRA  KUMAR</v>
          </cell>
          <cell r="E57" t="str">
            <v>Delhi</v>
          </cell>
          <cell r="F57" t="str">
            <v>SECURITY GUARD</v>
          </cell>
          <cell r="G57" t="str">
            <v>AAKASH EDUCATIONAL SERVICES LTD</v>
          </cell>
          <cell r="H57" t="str">
            <v>N-10 South Extension-I</v>
          </cell>
          <cell r="I57" t="str">
            <v>OPS</v>
          </cell>
          <cell r="J57" t="str">
            <v>32161909729</v>
          </cell>
          <cell r="K57" t="str">
            <v>STATE BANK OF INDIA</v>
          </cell>
          <cell r="L57" t="str">
            <v>BANK TRANSFER</v>
          </cell>
          <cell r="M57" t="str">
            <v>SBIN0008079</v>
          </cell>
          <cell r="O57" t="str">
            <v>DL/22524/57489</v>
          </cell>
          <cell r="P57" t="str">
            <v>2014609711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26</v>
          </cell>
          <cell r="X57">
            <v>3</v>
          </cell>
          <cell r="Y57">
            <v>23</v>
          </cell>
          <cell r="Z57">
            <v>0.5</v>
          </cell>
          <cell r="AA57">
            <v>0</v>
          </cell>
          <cell r="AB57">
            <v>0</v>
          </cell>
          <cell r="AC57">
            <v>0.5</v>
          </cell>
          <cell r="AD57">
            <v>14807</v>
          </cell>
          <cell r="AE57">
            <v>36</v>
          </cell>
          <cell r="AF57">
            <v>7421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22264</v>
          </cell>
          <cell r="AZ57">
            <v>13275</v>
          </cell>
          <cell r="BA57">
            <v>0</v>
          </cell>
          <cell r="BB57">
            <v>32</v>
          </cell>
          <cell r="BC57">
            <v>0</v>
          </cell>
          <cell r="BD57">
            <v>6653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768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20728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1597</v>
          </cell>
          <cell r="DJ57">
            <v>0</v>
          </cell>
          <cell r="DK57">
            <v>156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1753</v>
          </cell>
          <cell r="EE57">
            <v>18975</v>
          </cell>
        </row>
        <row r="58">
          <cell r="B58" t="str">
            <v>G127953</v>
          </cell>
          <cell r="C58" t="str">
            <v>NA</v>
          </cell>
          <cell r="D58" t="str">
            <v>NEELAM  SINGH</v>
          </cell>
          <cell r="E58" t="str">
            <v>Delhi</v>
          </cell>
          <cell r="F58" t="str">
            <v>SUPERVISOR GENERAL</v>
          </cell>
          <cell r="G58" t="str">
            <v>AAKASH EDUCATIONAL SERVICES LTD</v>
          </cell>
          <cell r="H58" t="str">
            <v>N-10 South Extension-I</v>
          </cell>
          <cell r="I58" t="str">
            <v>OPS</v>
          </cell>
          <cell r="J58" t="str">
            <v>50384195330</v>
          </cell>
          <cell r="K58" t="str">
            <v>ALLAHABAD BANK</v>
          </cell>
          <cell r="L58" t="str">
            <v>BANK TRANSFER</v>
          </cell>
          <cell r="M58" t="str">
            <v>ALLA0210289</v>
          </cell>
          <cell r="O58" t="str">
            <v>DL/22524/57707</v>
          </cell>
          <cell r="P58" t="str">
            <v>2016567632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29</v>
          </cell>
          <cell r="X58">
            <v>4</v>
          </cell>
          <cell r="Y58">
            <v>25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17924</v>
          </cell>
          <cell r="AE58">
            <v>67</v>
          </cell>
          <cell r="AF58">
            <v>8996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26987</v>
          </cell>
          <cell r="AZ58">
            <v>17924</v>
          </cell>
          <cell r="BA58">
            <v>0</v>
          </cell>
          <cell r="BB58">
            <v>67</v>
          </cell>
          <cell r="BC58">
            <v>0</v>
          </cell>
          <cell r="BD58">
            <v>8996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26987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2159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2159</v>
          </cell>
          <cell r="EE58">
            <v>24828</v>
          </cell>
        </row>
        <row r="59">
          <cell r="B59" t="str">
            <v>G163157</v>
          </cell>
          <cell r="C59" t="str">
            <v>NA</v>
          </cell>
          <cell r="D59" t="str">
            <v>SANJEET  KUMAR</v>
          </cell>
          <cell r="E59" t="str">
            <v>Delhi</v>
          </cell>
          <cell r="F59" t="str">
            <v>SECURITY GUARD</v>
          </cell>
          <cell r="G59" t="str">
            <v>AAKASH EDUCATIONAL SERVICES LTD</v>
          </cell>
          <cell r="H59" t="str">
            <v>N-10 South Extension-I</v>
          </cell>
          <cell r="I59" t="str">
            <v>OPS</v>
          </cell>
          <cell r="J59" t="str">
            <v>6095992262</v>
          </cell>
          <cell r="K59" t="str">
            <v>INDIAN BANK</v>
          </cell>
          <cell r="L59" t="str">
            <v>BANK TRANSFER</v>
          </cell>
          <cell r="M59" t="str">
            <v>IDIB000S002</v>
          </cell>
          <cell r="O59" t="str">
            <v>DL/22524/59300</v>
          </cell>
          <cell r="P59" t="str">
            <v>2016842642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28</v>
          </cell>
          <cell r="X59">
            <v>4</v>
          </cell>
          <cell r="Y59">
            <v>24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15363</v>
          </cell>
          <cell r="AE59">
            <v>42</v>
          </cell>
          <cell r="AF59">
            <v>7703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23108</v>
          </cell>
          <cell r="AZ59">
            <v>14833</v>
          </cell>
          <cell r="BA59">
            <v>0</v>
          </cell>
          <cell r="BB59">
            <v>41</v>
          </cell>
          <cell r="BC59">
            <v>0</v>
          </cell>
          <cell r="BD59">
            <v>7437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22311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1785</v>
          </cell>
          <cell r="DJ59">
            <v>0</v>
          </cell>
          <cell r="DK59">
            <v>168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525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2478</v>
          </cell>
          <cell r="EE59">
            <v>19833</v>
          </cell>
        </row>
        <row r="60">
          <cell r="B60" t="str">
            <v>G127882</v>
          </cell>
          <cell r="C60" t="str">
            <v>NA</v>
          </cell>
          <cell r="D60" t="str">
            <v>SANTOSH  KUMAR</v>
          </cell>
          <cell r="E60" t="str">
            <v>Delhi</v>
          </cell>
          <cell r="F60" t="str">
            <v>SECURITY GUARD</v>
          </cell>
          <cell r="G60" t="str">
            <v>AAKASH EDUCATIONAL SERVICES LTD</v>
          </cell>
          <cell r="H60" t="str">
            <v>N-6, South Extension, Block N</v>
          </cell>
          <cell r="I60" t="str">
            <v>OPS</v>
          </cell>
          <cell r="J60" t="str">
            <v>06640100019293</v>
          </cell>
          <cell r="K60" t="str">
            <v>BANK OF BARODA</v>
          </cell>
          <cell r="L60" t="str">
            <v>BANK TRANSFER</v>
          </cell>
          <cell r="M60" t="str">
            <v>BARB0BHOGAL</v>
          </cell>
          <cell r="O60" t="str">
            <v>DL/22524/57702</v>
          </cell>
          <cell r="P60" t="str">
            <v>2016567506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29</v>
          </cell>
          <cell r="X60">
            <v>4</v>
          </cell>
          <cell r="Y60">
            <v>25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14806</v>
          </cell>
          <cell r="AE60">
            <v>36</v>
          </cell>
          <cell r="AF60">
            <v>7421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22263</v>
          </cell>
          <cell r="AZ60">
            <v>14806</v>
          </cell>
          <cell r="BA60">
            <v>0</v>
          </cell>
          <cell r="BB60">
            <v>36</v>
          </cell>
          <cell r="BC60">
            <v>0</v>
          </cell>
          <cell r="BD60">
            <v>7421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22263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1781</v>
          </cell>
          <cell r="DJ60">
            <v>0</v>
          </cell>
          <cell r="DK60">
            <v>167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1948</v>
          </cell>
          <cell r="EE60">
            <v>20315</v>
          </cell>
        </row>
        <row r="61">
          <cell r="B61" t="str">
            <v>G153197</v>
          </cell>
          <cell r="C61" t="str">
            <v>NA</v>
          </cell>
          <cell r="D61" t="str">
            <v>SURAJ  KUMAR</v>
          </cell>
          <cell r="E61" t="str">
            <v>Delhi</v>
          </cell>
          <cell r="F61" t="str">
            <v>SECURITY GUARD</v>
          </cell>
          <cell r="G61" t="str">
            <v>AAKASH EDUCATIONAL SERVICES LTD</v>
          </cell>
          <cell r="H61" t="str">
            <v>N-6, South Extension, Block N</v>
          </cell>
          <cell r="I61" t="str">
            <v>OPS</v>
          </cell>
          <cell r="J61" t="str">
            <v>918010003368568</v>
          </cell>
          <cell r="K61" t="str">
            <v>AXIS BANK</v>
          </cell>
          <cell r="L61" t="str">
            <v>BANK TRANSFER</v>
          </cell>
          <cell r="M61" t="str">
            <v>UTIB0001601</v>
          </cell>
          <cell r="O61" t="str">
            <v>DL/22524/59050</v>
          </cell>
          <cell r="P61" t="str">
            <v>2016986252</v>
          </cell>
          <cell r="Q61">
            <v>0</v>
          </cell>
          <cell r="R61">
            <v>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26</v>
          </cell>
          <cell r="X61">
            <v>3</v>
          </cell>
          <cell r="Y61">
            <v>14</v>
          </cell>
          <cell r="Z61">
            <v>0.5</v>
          </cell>
          <cell r="AA61">
            <v>0</v>
          </cell>
          <cell r="AB61">
            <v>0</v>
          </cell>
          <cell r="AC61">
            <v>0.5</v>
          </cell>
          <cell r="AD61">
            <v>14807</v>
          </cell>
          <cell r="AE61">
            <v>36</v>
          </cell>
          <cell r="AF61">
            <v>7421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22264</v>
          </cell>
          <cell r="AZ61">
            <v>13275</v>
          </cell>
          <cell r="BA61">
            <v>0</v>
          </cell>
          <cell r="BB61">
            <v>32</v>
          </cell>
          <cell r="BC61">
            <v>0</v>
          </cell>
          <cell r="BD61">
            <v>6653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768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20728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1597</v>
          </cell>
          <cell r="DJ61">
            <v>0</v>
          </cell>
          <cell r="DK61">
            <v>156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197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1950</v>
          </cell>
          <cell r="EE61">
            <v>18778</v>
          </cell>
        </row>
        <row r="62">
          <cell r="B62" t="str">
            <v>G192190</v>
          </cell>
          <cell r="C62" t="str">
            <v>650522538010</v>
          </cell>
          <cell r="D62" t="str">
            <v xml:space="preserve">NARENDRA  </v>
          </cell>
          <cell r="E62" t="str">
            <v>Delhi</v>
          </cell>
          <cell r="F62" t="str">
            <v>SECURITY GUARD</v>
          </cell>
          <cell r="G62" t="str">
            <v>AAKASH EDUCATIONAL SERVICES LTD</v>
          </cell>
          <cell r="H62" t="str">
            <v>N-6, South Extension, Block N</v>
          </cell>
          <cell r="I62" t="str">
            <v>OPS</v>
          </cell>
          <cell r="J62" t="str">
            <v>50325597812</v>
          </cell>
          <cell r="K62" t="str">
            <v>ALLAHABAD BANK</v>
          </cell>
          <cell r="L62" t="str">
            <v>BANK TRANSFER</v>
          </cell>
          <cell r="M62" t="str">
            <v>ALLA0210289</v>
          </cell>
          <cell r="O62" t="str">
            <v>DL/22524/60565</v>
          </cell>
          <cell r="P62" t="str">
            <v>2017517685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29</v>
          </cell>
          <cell r="X62">
            <v>4</v>
          </cell>
          <cell r="Y62">
            <v>25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14806</v>
          </cell>
          <cell r="AE62">
            <v>36</v>
          </cell>
          <cell r="AF62">
            <v>7421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22263</v>
          </cell>
          <cell r="AZ62">
            <v>14806</v>
          </cell>
          <cell r="BA62">
            <v>0</v>
          </cell>
          <cell r="BB62">
            <v>36</v>
          </cell>
          <cell r="BC62">
            <v>0</v>
          </cell>
          <cell r="BD62">
            <v>7421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22263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1781</v>
          </cell>
          <cell r="DJ62">
            <v>0</v>
          </cell>
          <cell r="DK62">
            <v>167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1948</v>
          </cell>
          <cell r="EE62">
            <v>20315</v>
          </cell>
        </row>
        <row r="63">
          <cell r="B63" t="str">
            <v>G068064</v>
          </cell>
          <cell r="C63" t="str">
            <v>D28528</v>
          </cell>
          <cell r="D63" t="str">
            <v>HARENDRA KUMAR MISHRA</v>
          </cell>
          <cell r="E63" t="str">
            <v>Delhi</v>
          </cell>
          <cell r="F63" t="str">
            <v>SECURITY GUARD</v>
          </cell>
          <cell r="G63" t="str">
            <v>ABP  PVT LTD</v>
          </cell>
          <cell r="H63" t="str">
            <v>15B, Ganga Ram Hospital Road</v>
          </cell>
          <cell r="I63" t="str">
            <v>OPS</v>
          </cell>
          <cell r="J63" t="str">
            <v>000701647829</v>
          </cell>
          <cell r="K63" t="str">
            <v>ICICI BANK</v>
          </cell>
          <cell r="L63" t="str">
            <v>BANK TRANSFER</v>
          </cell>
          <cell r="M63" t="str">
            <v>ICIC0000007</v>
          </cell>
          <cell r="O63" t="str">
            <v>DL/22524/41438</v>
          </cell>
          <cell r="P63" t="str">
            <v>2015366387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25</v>
          </cell>
          <cell r="X63">
            <v>3</v>
          </cell>
          <cell r="Y63">
            <v>22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13614</v>
          </cell>
          <cell r="AE63">
            <v>0</v>
          </cell>
          <cell r="AF63">
            <v>1097</v>
          </cell>
          <cell r="AG63">
            <v>0</v>
          </cell>
          <cell r="AH63">
            <v>0</v>
          </cell>
          <cell r="AI63">
            <v>70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14781</v>
          </cell>
          <cell r="AZ63">
            <v>11736</v>
          </cell>
          <cell r="BA63">
            <v>0</v>
          </cell>
          <cell r="BB63">
            <v>0</v>
          </cell>
          <cell r="BC63">
            <v>0</v>
          </cell>
          <cell r="BD63">
            <v>946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60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126</v>
          </cell>
          <cell r="CP63">
            <v>0</v>
          </cell>
          <cell r="CQ63">
            <v>0</v>
          </cell>
          <cell r="CR63">
            <v>12868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1408</v>
          </cell>
          <cell r="DJ63">
            <v>0</v>
          </cell>
          <cell r="DK63">
            <v>97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1505</v>
          </cell>
          <cell r="EE63">
            <v>11363</v>
          </cell>
        </row>
        <row r="64">
          <cell r="B64" t="str">
            <v>G158409</v>
          </cell>
          <cell r="C64" t="str">
            <v>NA</v>
          </cell>
          <cell r="D64" t="str">
            <v>SATISH  KUMAR</v>
          </cell>
          <cell r="E64" t="str">
            <v>Delhi</v>
          </cell>
          <cell r="F64" t="str">
            <v>SECURITY GUARD</v>
          </cell>
          <cell r="G64" t="str">
            <v>ABP  PVT LTD</v>
          </cell>
          <cell r="H64" t="str">
            <v>15B, Ganga Ram Hospital Road</v>
          </cell>
          <cell r="I64" t="str">
            <v>OPS</v>
          </cell>
          <cell r="J64" t="str">
            <v>054201530421</v>
          </cell>
          <cell r="K64" t="str">
            <v>ICICI BANK</v>
          </cell>
          <cell r="L64" t="str">
            <v>BANK TRANSFER</v>
          </cell>
          <cell r="M64" t="str">
            <v>ICIC0000542</v>
          </cell>
          <cell r="O64" t="str">
            <v>DL/22524/59646</v>
          </cell>
          <cell r="P64" t="str">
            <v>2017165806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29</v>
          </cell>
          <cell r="X64">
            <v>4</v>
          </cell>
          <cell r="Y64">
            <v>25</v>
          </cell>
          <cell r="Z64">
            <v>2</v>
          </cell>
          <cell r="AA64">
            <v>0</v>
          </cell>
          <cell r="AB64">
            <v>0</v>
          </cell>
          <cell r="AC64">
            <v>2</v>
          </cell>
          <cell r="AD64">
            <v>14842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14842</v>
          </cell>
          <cell r="AZ64">
            <v>14842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2047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16889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1781</v>
          </cell>
          <cell r="DJ64">
            <v>0</v>
          </cell>
          <cell r="DK64">
            <v>127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200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2108</v>
          </cell>
          <cell r="EE64">
            <v>14781</v>
          </cell>
        </row>
        <row r="65">
          <cell r="B65" t="str">
            <v>G194091</v>
          </cell>
          <cell r="C65" t="str">
            <v>488115432582</v>
          </cell>
          <cell r="D65" t="str">
            <v>RAHUL  RAI</v>
          </cell>
          <cell r="E65" t="str">
            <v>Delhi</v>
          </cell>
          <cell r="F65" t="str">
            <v>SECURITY GUARD</v>
          </cell>
          <cell r="G65" t="str">
            <v>ABP  PVT LTD</v>
          </cell>
          <cell r="H65" t="str">
            <v>15B, Ganga Ram Hospital Road</v>
          </cell>
          <cell r="I65" t="str">
            <v>OPS</v>
          </cell>
          <cell r="J65" t="str">
            <v>1387101064628</v>
          </cell>
          <cell r="K65" t="str">
            <v>CANARA BANK</v>
          </cell>
          <cell r="L65" t="str">
            <v>BANK TRANSFER</v>
          </cell>
          <cell r="M65" t="str">
            <v>CNRB0001387</v>
          </cell>
          <cell r="O65" t="str">
            <v>DL/22524/60594</v>
          </cell>
          <cell r="P65" t="str">
            <v>2017552395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8</v>
          </cell>
          <cell r="X65">
            <v>1</v>
          </cell>
          <cell r="Y65">
            <v>7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14842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14842</v>
          </cell>
          <cell r="AZ65">
            <v>4094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4094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491</v>
          </cell>
          <cell r="DJ65">
            <v>0</v>
          </cell>
          <cell r="DK65">
            <v>31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522</v>
          </cell>
          <cell r="EE65">
            <v>3572</v>
          </cell>
        </row>
        <row r="66">
          <cell r="B66" t="str">
            <v>G199525</v>
          </cell>
          <cell r="C66" t="str">
            <v>751187819881</v>
          </cell>
          <cell r="D66" t="str">
            <v xml:space="preserve">TRIVENDER  </v>
          </cell>
          <cell r="E66" t="str">
            <v>Delhi</v>
          </cell>
          <cell r="F66" t="str">
            <v>SECURITY GUARD</v>
          </cell>
          <cell r="G66" t="str">
            <v>ABP  PVT LTD</v>
          </cell>
          <cell r="H66" t="str">
            <v>15B, Ganga Ram Hospital Road</v>
          </cell>
          <cell r="I66" t="str">
            <v>OPS</v>
          </cell>
          <cell r="J66" t="str">
            <v>916010039169368</v>
          </cell>
          <cell r="K66" t="str">
            <v>AXIS BANK</v>
          </cell>
          <cell r="L66" t="str">
            <v>BANK TRANSFER</v>
          </cell>
          <cell r="M66" t="str">
            <v>UTIB0003205</v>
          </cell>
          <cell r="O66" t="str">
            <v>DL/22524/60809</v>
          </cell>
          <cell r="P66" t="str">
            <v>2017625011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14</v>
          </cell>
          <cell r="X66">
            <v>2</v>
          </cell>
          <cell r="Y66">
            <v>12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14842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14842</v>
          </cell>
          <cell r="AZ66">
            <v>7165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7165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860</v>
          </cell>
          <cell r="DJ66">
            <v>0</v>
          </cell>
          <cell r="DK66">
            <v>54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914</v>
          </cell>
          <cell r="EE66">
            <v>6251</v>
          </cell>
        </row>
        <row r="67">
          <cell r="B67" t="str">
            <v>G005068</v>
          </cell>
          <cell r="C67" t="str">
            <v>D15471</v>
          </cell>
          <cell r="D67" t="str">
            <v>NEERAJ  KUMAR</v>
          </cell>
          <cell r="E67" t="str">
            <v>Delhi</v>
          </cell>
          <cell r="F67" t="str">
            <v>SECURITY GUARD</v>
          </cell>
          <cell r="G67" t="str">
            <v>ACCENTIV INDIA PVT  LTD</v>
          </cell>
          <cell r="H67" t="str">
            <v>2ND FLOOR 29 OKHLA PH-III DELH</v>
          </cell>
          <cell r="I67" t="str">
            <v>OPS</v>
          </cell>
          <cell r="J67" t="str">
            <v>038601525250</v>
          </cell>
          <cell r="K67" t="str">
            <v>ICICI BANK</v>
          </cell>
          <cell r="L67" t="str">
            <v>BANK TRANSFER</v>
          </cell>
          <cell r="M67" t="str">
            <v>ICIC0000386</v>
          </cell>
          <cell r="O67" t="str">
            <v>DL/22524/24687</v>
          </cell>
          <cell r="P67" t="str">
            <v>2013489278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29</v>
          </cell>
          <cell r="X67">
            <v>4</v>
          </cell>
          <cell r="Y67">
            <v>25</v>
          </cell>
          <cell r="Z67">
            <v>2</v>
          </cell>
          <cell r="AA67">
            <v>0</v>
          </cell>
          <cell r="AB67">
            <v>0</v>
          </cell>
          <cell r="AC67">
            <v>2</v>
          </cell>
          <cell r="AD67">
            <v>15000</v>
          </cell>
          <cell r="AE67">
            <v>0</v>
          </cell>
          <cell r="AF67">
            <v>7500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22500</v>
          </cell>
          <cell r="AZ67">
            <v>15000</v>
          </cell>
          <cell r="BA67">
            <v>0</v>
          </cell>
          <cell r="BB67">
            <v>0</v>
          </cell>
          <cell r="BC67">
            <v>0</v>
          </cell>
          <cell r="BD67">
            <v>7500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3173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25673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1800</v>
          </cell>
          <cell r="DJ67">
            <v>0</v>
          </cell>
          <cell r="DK67">
            <v>193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1993</v>
          </cell>
          <cell r="EE67">
            <v>23680</v>
          </cell>
        </row>
        <row r="68">
          <cell r="B68" t="str">
            <v>G012798</v>
          </cell>
          <cell r="C68" t="str">
            <v>D25400</v>
          </cell>
          <cell r="D68" t="str">
            <v xml:space="preserve">PANKAJ KUMAR </v>
          </cell>
          <cell r="E68" t="str">
            <v>Delhi</v>
          </cell>
          <cell r="F68" t="str">
            <v>HEAD GUARD</v>
          </cell>
          <cell r="G68" t="str">
            <v>ACCENTIV INDIA PVT  LTD</v>
          </cell>
          <cell r="H68" t="str">
            <v>2ND FLOOR 29 OKHLA PH-III DELH</v>
          </cell>
          <cell r="I68" t="str">
            <v>OPS</v>
          </cell>
          <cell r="J68" t="str">
            <v>113401509330</v>
          </cell>
          <cell r="K68" t="str">
            <v>ICICI BANK</v>
          </cell>
          <cell r="L68" t="str">
            <v>BANK TRANSFER</v>
          </cell>
          <cell r="M68" t="str">
            <v>ICIC0001134</v>
          </cell>
          <cell r="O68" t="str">
            <v>DL/22524/33374</v>
          </cell>
          <cell r="P68" t="str">
            <v>2014238542</v>
          </cell>
          <cell r="Q68">
            <v>1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29</v>
          </cell>
          <cell r="X68">
            <v>4</v>
          </cell>
          <cell r="Y68">
            <v>24</v>
          </cell>
          <cell r="Z68">
            <v>2</v>
          </cell>
          <cell r="AA68">
            <v>0</v>
          </cell>
          <cell r="AB68">
            <v>0</v>
          </cell>
          <cell r="AC68">
            <v>2</v>
          </cell>
          <cell r="AD68">
            <v>16341</v>
          </cell>
          <cell r="AE68">
            <v>0</v>
          </cell>
          <cell r="AF68">
            <v>8171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24512</v>
          </cell>
          <cell r="AZ68">
            <v>16341</v>
          </cell>
          <cell r="BA68">
            <v>0</v>
          </cell>
          <cell r="BB68">
            <v>0</v>
          </cell>
          <cell r="BC68">
            <v>0</v>
          </cell>
          <cell r="BD68">
            <v>8171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3381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27893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1800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1800</v>
          </cell>
          <cell r="EE68">
            <v>26093</v>
          </cell>
        </row>
        <row r="69">
          <cell r="B69" t="str">
            <v>G116856</v>
          </cell>
          <cell r="C69" t="str">
            <v>D30752</v>
          </cell>
          <cell r="D69" t="str">
            <v>SAROJ KUMAR MISHRA</v>
          </cell>
          <cell r="E69" t="str">
            <v>Delhi</v>
          </cell>
          <cell r="F69" t="str">
            <v>SECURITY GUARD</v>
          </cell>
          <cell r="G69" t="str">
            <v>AF FERRARI SECURE LOGITECH PVT  LTD</v>
          </cell>
          <cell r="H69" t="str">
            <v>Gate No.3, Shed No. A-2,Kalkaji</v>
          </cell>
          <cell r="I69" t="str">
            <v>OPS</v>
          </cell>
          <cell r="J69" t="str">
            <v>629201511986</v>
          </cell>
          <cell r="K69" t="str">
            <v>ICICI BANK</v>
          </cell>
          <cell r="L69" t="str">
            <v>BANK TRANSFER</v>
          </cell>
          <cell r="M69" t="str">
            <v>ICIC0006292</v>
          </cell>
          <cell r="O69" t="str">
            <v>DL/22524/46541</v>
          </cell>
          <cell r="P69" t="str">
            <v>2012727228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29</v>
          </cell>
          <cell r="X69">
            <v>4</v>
          </cell>
          <cell r="Y69">
            <v>25</v>
          </cell>
          <cell r="Z69">
            <v>2</v>
          </cell>
          <cell r="AA69">
            <v>0</v>
          </cell>
          <cell r="AB69">
            <v>0</v>
          </cell>
          <cell r="AC69">
            <v>2</v>
          </cell>
          <cell r="AD69">
            <v>14000</v>
          </cell>
          <cell r="AE69">
            <v>0</v>
          </cell>
          <cell r="AF69">
            <v>7000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21000</v>
          </cell>
          <cell r="AZ69">
            <v>14000</v>
          </cell>
          <cell r="BA69">
            <v>0</v>
          </cell>
          <cell r="BB69">
            <v>0</v>
          </cell>
          <cell r="BC69">
            <v>0</v>
          </cell>
          <cell r="BD69">
            <v>7000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2897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23897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1680</v>
          </cell>
          <cell r="DJ69">
            <v>0</v>
          </cell>
          <cell r="DK69">
            <v>180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1860</v>
          </cell>
          <cell r="EE69">
            <v>22037</v>
          </cell>
        </row>
        <row r="70">
          <cell r="B70" t="str">
            <v>G151766</v>
          </cell>
          <cell r="C70" t="str">
            <v>NA</v>
          </cell>
          <cell r="D70" t="str">
            <v>RAJEEV  KUMAR</v>
          </cell>
          <cell r="E70" t="str">
            <v>Delhi</v>
          </cell>
          <cell r="F70" t="str">
            <v>SECURITY GUARD</v>
          </cell>
          <cell r="G70" t="str">
            <v>AF FERRARI SECURE LOGITECH PVT  LTD</v>
          </cell>
          <cell r="H70" t="str">
            <v>Gate No.3, Shed No. A-2,Kalkaji</v>
          </cell>
          <cell r="I70" t="str">
            <v>OPS</v>
          </cell>
          <cell r="J70" t="str">
            <v>602610110000863</v>
          </cell>
          <cell r="K70" t="str">
            <v>BANK OF INDIA</v>
          </cell>
          <cell r="L70" t="str">
            <v>BANK TRANSFER</v>
          </cell>
          <cell r="M70" t="str">
            <v>BKID0006026</v>
          </cell>
          <cell r="O70" t="str">
            <v>DL/22524/58955</v>
          </cell>
          <cell r="P70" t="str">
            <v>2013252042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29</v>
          </cell>
          <cell r="X70">
            <v>4</v>
          </cell>
          <cell r="Y70">
            <v>25</v>
          </cell>
          <cell r="Z70">
            <v>2</v>
          </cell>
          <cell r="AA70">
            <v>0</v>
          </cell>
          <cell r="AB70">
            <v>0</v>
          </cell>
          <cell r="AC70">
            <v>2</v>
          </cell>
          <cell r="AD70">
            <v>14000</v>
          </cell>
          <cell r="AE70">
            <v>0</v>
          </cell>
          <cell r="AF70">
            <v>7000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21000</v>
          </cell>
          <cell r="AZ70">
            <v>14000</v>
          </cell>
          <cell r="BA70">
            <v>0</v>
          </cell>
          <cell r="BB70">
            <v>0</v>
          </cell>
          <cell r="BC70">
            <v>0</v>
          </cell>
          <cell r="BD70">
            <v>7000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2897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23897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1680</v>
          </cell>
          <cell r="DJ70">
            <v>0</v>
          </cell>
          <cell r="DK70">
            <v>180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2860</v>
          </cell>
          <cell r="EE70">
            <v>21037</v>
          </cell>
        </row>
        <row r="71">
          <cell r="B71" t="str">
            <v>G122472</v>
          </cell>
          <cell r="C71" t="str">
            <v>D30916</v>
          </cell>
          <cell r="D71" t="str">
            <v>DILEEP PRASAD SINGH</v>
          </cell>
          <cell r="E71" t="str">
            <v>Delhi</v>
          </cell>
          <cell r="F71" t="str">
            <v>SECURITY GUARD</v>
          </cell>
          <cell r="G71" t="str">
            <v>AIRPLAZA RETAIL HOLDINGS PVT LTD</v>
          </cell>
          <cell r="H71" t="str">
            <v>1/1,TILAKNAGAR</v>
          </cell>
          <cell r="I71" t="str">
            <v>OPS</v>
          </cell>
          <cell r="J71" t="str">
            <v>1522000100365362</v>
          </cell>
          <cell r="K71" t="str">
            <v>PUNJAB NATIONAL BANK</v>
          </cell>
          <cell r="L71" t="str">
            <v>BANK TRANSFER</v>
          </cell>
          <cell r="M71" t="str">
            <v>PUNB0152200</v>
          </cell>
          <cell r="O71" t="str">
            <v>DL/22524/46947</v>
          </cell>
          <cell r="P71" t="str">
            <v>6921249313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29</v>
          </cell>
          <cell r="X71">
            <v>4</v>
          </cell>
          <cell r="Y71">
            <v>25</v>
          </cell>
          <cell r="Z71">
            <v>2</v>
          </cell>
          <cell r="AA71">
            <v>0</v>
          </cell>
          <cell r="AB71">
            <v>0</v>
          </cell>
          <cell r="AC71">
            <v>2</v>
          </cell>
          <cell r="AD71">
            <v>14842</v>
          </cell>
          <cell r="AE71">
            <v>0</v>
          </cell>
          <cell r="AF71">
            <v>7421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22263</v>
          </cell>
          <cell r="AZ71">
            <v>14842</v>
          </cell>
          <cell r="BA71">
            <v>0</v>
          </cell>
          <cell r="BB71">
            <v>0</v>
          </cell>
          <cell r="BC71">
            <v>0</v>
          </cell>
          <cell r="BD71">
            <v>7421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3071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25334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1781</v>
          </cell>
          <cell r="DJ71">
            <v>0</v>
          </cell>
          <cell r="DK71">
            <v>191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546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300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2818</v>
          </cell>
          <cell r="EE71">
            <v>22516</v>
          </cell>
        </row>
        <row r="72">
          <cell r="B72" t="str">
            <v>G180834</v>
          </cell>
          <cell r="C72" t="str">
            <v>500527479780</v>
          </cell>
          <cell r="D72" t="str">
            <v>PRAVEEN  KUMAR</v>
          </cell>
          <cell r="E72" t="str">
            <v>Delhi</v>
          </cell>
          <cell r="F72" t="str">
            <v>SECURITY GUARD</v>
          </cell>
          <cell r="G72" t="str">
            <v>AIRPLAZA RETAIL HOLDINGS PVT LTD</v>
          </cell>
          <cell r="H72" t="str">
            <v>1/1,TILAKNAGAR</v>
          </cell>
          <cell r="I72" t="str">
            <v>OPS</v>
          </cell>
          <cell r="J72" t="str">
            <v>0172104000152112</v>
          </cell>
          <cell r="K72" t="str">
            <v>IDBI BANK</v>
          </cell>
          <cell r="L72" t="str">
            <v>BANK TRANSFER</v>
          </cell>
          <cell r="M72" t="str">
            <v>IBKL0000172</v>
          </cell>
          <cell r="O72" t="str">
            <v>DL/22524/60133</v>
          </cell>
          <cell r="P72" t="str">
            <v>2017375340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29</v>
          </cell>
          <cell r="X72">
            <v>4</v>
          </cell>
          <cell r="Y72">
            <v>25</v>
          </cell>
          <cell r="Z72">
            <v>2</v>
          </cell>
          <cell r="AA72">
            <v>0</v>
          </cell>
          <cell r="AB72">
            <v>0</v>
          </cell>
          <cell r="AC72">
            <v>2</v>
          </cell>
          <cell r="AD72">
            <v>14842</v>
          </cell>
          <cell r="AE72">
            <v>0</v>
          </cell>
          <cell r="AF72">
            <v>7421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22263</v>
          </cell>
          <cell r="AZ72">
            <v>14842</v>
          </cell>
          <cell r="BA72">
            <v>0</v>
          </cell>
          <cell r="BB72">
            <v>0</v>
          </cell>
          <cell r="BC72">
            <v>0</v>
          </cell>
          <cell r="BD72">
            <v>7421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3071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25334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1781</v>
          </cell>
          <cell r="DJ72">
            <v>0</v>
          </cell>
          <cell r="DK72">
            <v>191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300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2272</v>
          </cell>
          <cell r="EE72">
            <v>23062</v>
          </cell>
        </row>
        <row r="73">
          <cell r="B73" t="str">
            <v>G008662</v>
          </cell>
          <cell r="C73" t="str">
            <v>D20556</v>
          </cell>
          <cell r="D73" t="str">
            <v>AMARKANT  JHA</v>
          </cell>
          <cell r="E73" t="str">
            <v>Delhi</v>
          </cell>
          <cell r="F73" t="str">
            <v>SECURITY GUARD</v>
          </cell>
          <cell r="G73" t="str">
            <v>AIRPLAZA RETAIL HOLDINGS PVT LTD</v>
          </cell>
          <cell r="H73" t="str">
            <v>10,209 -10210 PADAM SINGH RAOD</v>
          </cell>
          <cell r="I73" t="str">
            <v>OPS</v>
          </cell>
          <cell r="J73" t="str">
            <v>033001515905</v>
          </cell>
          <cell r="K73" t="str">
            <v>ICICI BANK</v>
          </cell>
          <cell r="L73" t="str">
            <v>BANK TRANSFER</v>
          </cell>
          <cell r="M73" t="str">
            <v>ICIC0000330</v>
          </cell>
          <cell r="O73" t="str">
            <v>DL/22524/29307</v>
          </cell>
          <cell r="P73" t="str">
            <v>2013413667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29</v>
          </cell>
          <cell r="X73">
            <v>4</v>
          </cell>
          <cell r="Y73">
            <v>25</v>
          </cell>
          <cell r="Z73">
            <v>2</v>
          </cell>
          <cell r="AA73">
            <v>0</v>
          </cell>
          <cell r="AB73">
            <v>0</v>
          </cell>
          <cell r="AC73">
            <v>2</v>
          </cell>
          <cell r="AD73">
            <v>14842</v>
          </cell>
          <cell r="AE73">
            <v>0</v>
          </cell>
          <cell r="AF73">
            <v>7421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22263</v>
          </cell>
          <cell r="AZ73">
            <v>14842</v>
          </cell>
          <cell r="BA73">
            <v>0</v>
          </cell>
          <cell r="BB73">
            <v>0</v>
          </cell>
          <cell r="BC73">
            <v>0</v>
          </cell>
          <cell r="BD73">
            <v>7421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3071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25334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1781</v>
          </cell>
          <cell r="DJ73">
            <v>0</v>
          </cell>
          <cell r="DK73">
            <v>191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200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2172</v>
          </cell>
          <cell r="EE73">
            <v>23162</v>
          </cell>
        </row>
        <row r="74">
          <cell r="B74" t="str">
            <v>G123641</v>
          </cell>
          <cell r="C74" t="str">
            <v>D30990</v>
          </cell>
          <cell r="D74" t="str">
            <v>DILIP KUMAR SINGH</v>
          </cell>
          <cell r="E74" t="str">
            <v>Delhi</v>
          </cell>
          <cell r="F74" t="str">
            <v>SECURITY GUARD</v>
          </cell>
          <cell r="G74" t="str">
            <v>AIRPLAZA RETAIL HOLDINGS PVT LTD</v>
          </cell>
          <cell r="H74" t="str">
            <v>10,209 -10210 PADAM SINGH RAOD</v>
          </cell>
          <cell r="I74" t="str">
            <v>OPS</v>
          </cell>
          <cell r="J74" t="str">
            <v>347401500404</v>
          </cell>
          <cell r="K74" t="str">
            <v>ICICI BANK</v>
          </cell>
          <cell r="L74" t="str">
            <v>BANK TRANSFER</v>
          </cell>
          <cell r="M74" t="str">
            <v>ICIC0003474</v>
          </cell>
          <cell r="O74" t="str">
            <v>DL/2252457113</v>
          </cell>
          <cell r="P74" t="str">
            <v>2016425160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29</v>
          </cell>
          <cell r="X74">
            <v>4</v>
          </cell>
          <cell r="Y74">
            <v>25</v>
          </cell>
          <cell r="Z74">
            <v>2</v>
          </cell>
          <cell r="AA74">
            <v>0</v>
          </cell>
          <cell r="AB74">
            <v>0</v>
          </cell>
          <cell r="AC74">
            <v>2</v>
          </cell>
          <cell r="AD74">
            <v>14842</v>
          </cell>
          <cell r="AE74">
            <v>0</v>
          </cell>
          <cell r="AF74">
            <v>7421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22263</v>
          </cell>
          <cell r="AZ74">
            <v>14842</v>
          </cell>
          <cell r="BA74">
            <v>0</v>
          </cell>
          <cell r="BB74">
            <v>0</v>
          </cell>
          <cell r="BC74">
            <v>0</v>
          </cell>
          <cell r="BD74">
            <v>7421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3071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25334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1781</v>
          </cell>
          <cell r="DJ74">
            <v>0</v>
          </cell>
          <cell r="DK74">
            <v>191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1972</v>
          </cell>
          <cell r="EE74">
            <v>23362</v>
          </cell>
        </row>
        <row r="75">
          <cell r="B75" t="str">
            <v>G168574</v>
          </cell>
          <cell r="C75" t="str">
            <v>NA</v>
          </cell>
          <cell r="D75" t="str">
            <v>RANI  DEVI</v>
          </cell>
          <cell r="E75" t="str">
            <v>Delhi</v>
          </cell>
          <cell r="F75" t="str">
            <v>LADY SECURITY GUARD</v>
          </cell>
          <cell r="G75" t="str">
            <v>AIRPLAZA RETAIL HOLDINGS PVT LTD</v>
          </cell>
          <cell r="H75" t="str">
            <v>10,209 -10210 PADAM SINGH RAOD</v>
          </cell>
          <cell r="I75" t="str">
            <v>OPS</v>
          </cell>
          <cell r="J75" t="str">
            <v>3811127000093</v>
          </cell>
          <cell r="K75" t="str">
            <v>CANARA BANK</v>
          </cell>
          <cell r="L75" t="str">
            <v>BANK TRANSFER</v>
          </cell>
          <cell r="M75" t="str">
            <v>CNRB0003811</v>
          </cell>
          <cell r="O75" t="str">
            <v>DL/22524/59611</v>
          </cell>
          <cell r="P75" t="str">
            <v>.2016201708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29</v>
          </cell>
          <cell r="X75">
            <v>4</v>
          </cell>
          <cell r="Y75">
            <v>25</v>
          </cell>
          <cell r="Z75">
            <v>0.5</v>
          </cell>
          <cell r="AA75">
            <v>0</v>
          </cell>
          <cell r="AB75">
            <v>0</v>
          </cell>
          <cell r="AC75">
            <v>0.5</v>
          </cell>
          <cell r="AD75">
            <v>14842</v>
          </cell>
          <cell r="AE75">
            <v>0</v>
          </cell>
          <cell r="AF75">
            <v>7421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22263</v>
          </cell>
          <cell r="AZ75">
            <v>14842</v>
          </cell>
          <cell r="BA75">
            <v>0</v>
          </cell>
          <cell r="BB75">
            <v>0</v>
          </cell>
          <cell r="BC75">
            <v>0</v>
          </cell>
          <cell r="BD75">
            <v>7421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768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23031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1781</v>
          </cell>
          <cell r="DJ75">
            <v>0</v>
          </cell>
          <cell r="DK75">
            <v>173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222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200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2376</v>
          </cell>
          <cell r="EE75">
            <v>20655</v>
          </cell>
        </row>
        <row r="76">
          <cell r="B76" t="str">
            <v>G181096</v>
          </cell>
          <cell r="C76" t="str">
            <v>447354810352</v>
          </cell>
          <cell r="D76" t="str">
            <v>SHAILENDRA SINGH TOMAR</v>
          </cell>
          <cell r="E76" t="str">
            <v>Delhi</v>
          </cell>
          <cell r="F76" t="str">
            <v>SECURITY GUARD</v>
          </cell>
          <cell r="G76" t="str">
            <v>AIRPLAZA RETAIL HOLDINGS PVT LTD</v>
          </cell>
          <cell r="H76" t="str">
            <v>C-24, Vikas puri, Delhi</v>
          </cell>
          <cell r="I76" t="str">
            <v>OPS</v>
          </cell>
          <cell r="J76" t="str">
            <v>0957000101116713</v>
          </cell>
          <cell r="K76" t="str">
            <v>PUNJAB NATIONAL BANK</v>
          </cell>
          <cell r="L76" t="str">
            <v>BANK TRANSFER</v>
          </cell>
          <cell r="M76" t="str">
            <v>PUNB0095700</v>
          </cell>
          <cell r="O76" t="str">
            <v>DL/22524/60144</v>
          </cell>
          <cell r="P76" t="str">
            <v>2017375506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29</v>
          </cell>
          <cell r="X76">
            <v>4</v>
          </cell>
          <cell r="Y76">
            <v>25</v>
          </cell>
          <cell r="Z76">
            <v>2</v>
          </cell>
          <cell r="AA76">
            <v>0</v>
          </cell>
          <cell r="AB76">
            <v>0</v>
          </cell>
          <cell r="AC76">
            <v>2</v>
          </cell>
          <cell r="AD76">
            <v>14842</v>
          </cell>
          <cell r="AE76">
            <v>0</v>
          </cell>
          <cell r="AF76">
            <v>7421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22263</v>
          </cell>
          <cell r="AZ76">
            <v>14842</v>
          </cell>
          <cell r="BA76">
            <v>0</v>
          </cell>
          <cell r="BB76">
            <v>0</v>
          </cell>
          <cell r="BC76">
            <v>0</v>
          </cell>
          <cell r="BD76">
            <v>7421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3071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25334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1781</v>
          </cell>
          <cell r="DJ76">
            <v>0</v>
          </cell>
          <cell r="DK76">
            <v>191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300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2272</v>
          </cell>
          <cell r="EE76">
            <v>23062</v>
          </cell>
        </row>
        <row r="77">
          <cell r="B77" t="str">
            <v>G080132</v>
          </cell>
          <cell r="C77" t="str">
            <v>D28975</v>
          </cell>
          <cell r="D77" t="str">
            <v>SURENDRA  KUMAR</v>
          </cell>
          <cell r="E77" t="str">
            <v>Delhi</v>
          </cell>
          <cell r="F77" t="str">
            <v>SECURITY GUARD</v>
          </cell>
          <cell r="G77" t="str">
            <v>AIRPLAZA RETAIL HOLDINGS PVT LTD</v>
          </cell>
          <cell r="H77" t="str">
            <v>C-426-100 Ft.ROAD,CHAJJU COLONY</v>
          </cell>
          <cell r="I77" t="str">
            <v>OPS</v>
          </cell>
          <cell r="J77" t="str">
            <v>083101518514</v>
          </cell>
          <cell r="K77" t="str">
            <v>ICICI BANK</v>
          </cell>
          <cell r="L77" t="str">
            <v>BANK TRANSFER</v>
          </cell>
          <cell r="M77" t="str">
            <v>ICIC0000831</v>
          </cell>
          <cell r="O77" t="str">
            <v>DL/22524/42837</v>
          </cell>
          <cell r="P77" t="str">
            <v>2015597097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29</v>
          </cell>
          <cell r="X77">
            <v>4</v>
          </cell>
          <cell r="Y77">
            <v>25</v>
          </cell>
          <cell r="Z77">
            <v>2</v>
          </cell>
          <cell r="AA77">
            <v>0</v>
          </cell>
          <cell r="AB77">
            <v>0</v>
          </cell>
          <cell r="AC77">
            <v>2</v>
          </cell>
          <cell r="AD77">
            <v>14842</v>
          </cell>
          <cell r="AE77">
            <v>0</v>
          </cell>
          <cell r="AF77">
            <v>7421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22263</v>
          </cell>
          <cell r="AZ77">
            <v>14842</v>
          </cell>
          <cell r="BA77">
            <v>0</v>
          </cell>
          <cell r="BB77">
            <v>0</v>
          </cell>
          <cell r="BC77">
            <v>0</v>
          </cell>
          <cell r="BD77">
            <v>7421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3071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25334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1781</v>
          </cell>
          <cell r="DJ77">
            <v>0</v>
          </cell>
          <cell r="DK77">
            <v>191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1000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2972</v>
          </cell>
          <cell r="EE77">
            <v>22362</v>
          </cell>
        </row>
        <row r="78">
          <cell r="B78" t="str">
            <v>G119179</v>
          </cell>
          <cell r="C78" t="str">
            <v>D30814</v>
          </cell>
          <cell r="D78" t="str">
            <v>MOHAN  SINGH</v>
          </cell>
          <cell r="E78" t="str">
            <v>Delhi</v>
          </cell>
          <cell r="F78" t="str">
            <v>SECURITY GUARD</v>
          </cell>
          <cell r="G78" t="str">
            <v>AIRPLAZA RETAIL HOLDINGS PVT LTD</v>
          </cell>
          <cell r="H78" t="str">
            <v>C-426-100 Ft.ROAD,CHAJJU COLONY</v>
          </cell>
          <cell r="I78" t="str">
            <v>OPS</v>
          </cell>
          <cell r="J78" t="str">
            <v>916010050944829</v>
          </cell>
          <cell r="K78" t="str">
            <v>AXIS BANK</v>
          </cell>
          <cell r="L78" t="str">
            <v>BANK TRANSFER</v>
          </cell>
          <cell r="M78" t="str">
            <v>UTIB0001601</v>
          </cell>
          <cell r="O78" t="str">
            <v>DL/22524/46700</v>
          </cell>
          <cell r="P78" t="str">
            <v>2016303186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29</v>
          </cell>
          <cell r="X78">
            <v>4</v>
          </cell>
          <cell r="Y78">
            <v>25</v>
          </cell>
          <cell r="Z78">
            <v>1.5</v>
          </cell>
          <cell r="AA78">
            <v>0</v>
          </cell>
          <cell r="AB78">
            <v>0</v>
          </cell>
          <cell r="AC78">
            <v>1.5</v>
          </cell>
          <cell r="AD78">
            <v>14842</v>
          </cell>
          <cell r="AE78">
            <v>0</v>
          </cell>
          <cell r="AF78">
            <v>7421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22263</v>
          </cell>
          <cell r="AZ78">
            <v>14842</v>
          </cell>
          <cell r="BA78">
            <v>0</v>
          </cell>
          <cell r="BB78">
            <v>0</v>
          </cell>
          <cell r="BC78">
            <v>0</v>
          </cell>
          <cell r="BD78">
            <v>7421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2303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24566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1781</v>
          </cell>
          <cell r="DJ78">
            <v>0</v>
          </cell>
          <cell r="DK78">
            <v>185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338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3304</v>
          </cell>
          <cell r="EE78">
            <v>21262</v>
          </cell>
        </row>
        <row r="79">
          <cell r="B79" t="str">
            <v>G186294</v>
          </cell>
          <cell r="C79" t="str">
            <v>568072423165</v>
          </cell>
          <cell r="D79" t="str">
            <v>GANESH  CHANDRA</v>
          </cell>
          <cell r="E79" t="str">
            <v>Delhi</v>
          </cell>
          <cell r="F79" t="str">
            <v>SECURITY GUARD</v>
          </cell>
          <cell r="G79" t="str">
            <v>AIRPLAZA RETAIL HOLDINGS PVT LTD</v>
          </cell>
          <cell r="H79" t="str">
            <v>C-426-100 Ft.ROAD,CHAJJU COLONY</v>
          </cell>
          <cell r="I79" t="str">
            <v>OPS</v>
          </cell>
          <cell r="J79" t="str">
            <v>054201531438</v>
          </cell>
          <cell r="K79" t="str">
            <v>ICICI BANK</v>
          </cell>
          <cell r="L79" t="str">
            <v>BANK TRANSFER</v>
          </cell>
          <cell r="M79" t="str">
            <v>ICIC0000542</v>
          </cell>
          <cell r="O79" t="str">
            <v>DL/22524/60314</v>
          </cell>
          <cell r="P79" t="str">
            <v>2017450918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29</v>
          </cell>
          <cell r="X79">
            <v>4</v>
          </cell>
          <cell r="Y79">
            <v>25</v>
          </cell>
          <cell r="Z79">
            <v>2</v>
          </cell>
          <cell r="AA79">
            <v>0</v>
          </cell>
          <cell r="AB79">
            <v>0</v>
          </cell>
          <cell r="AC79">
            <v>2</v>
          </cell>
          <cell r="AD79">
            <v>14842</v>
          </cell>
          <cell r="AE79">
            <v>0</v>
          </cell>
          <cell r="AF79">
            <v>7421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22263</v>
          </cell>
          <cell r="AZ79">
            <v>14842</v>
          </cell>
          <cell r="BA79">
            <v>0</v>
          </cell>
          <cell r="BB79">
            <v>0</v>
          </cell>
          <cell r="BC79">
            <v>0</v>
          </cell>
          <cell r="BD79">
            <v>7421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3071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25334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1781</v>
          </cell>
          <cell r="DJ79">
            <v>0</v>
          </cell>
          <cell r="DK79">
            <v>191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298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3270</v>
          </cell>
          <cell r="EE79">
            <v>22064</v>
          </cell>
        </row>
        <row r="80">
          <cell r="B80" t="str">
            <v>G086023</v>
          </cell>
          <cell r="C80" t="str">
            <v>D29418</v>
          </cell>
          <cell r="D80" t="str">
            <v>SANDIP NRAIN SINGH</v>
          </cell>
          <cell r="E80" t="str">
            <v>Delhi</v>
          </cell>
          <cell r="F80" t="str">
            <v>SECURITY GUARD</v>
          </cell>
          <cell r="G80" t="str">
            <v>AIRPLAZA RETAIL HOLDINGS PVT LTD</v>
          </cell>
          <cell r="H80" t="str">
            <v>CHARAMANDI</v>
          </cell>
          <cell r="I80" t="str">
            <v>OPS</v>
          </cell>
          <cell r="J80" t="str">
            <v>033001519176</v>
          </cell>
          <cell r="K80" t="str">
            <v>ICICI BANK</v>
          </cell>
          <cell r="L80" t="str">
            <v>BANK TRANSFER</v>
          </cell>
          <cell r="M80" t="str">
            <v>ICIC0000330</v>
          </cell>
          <cell r="O80" t="str">
            <v>DL/22524/43378</v>
          </cell>
          <cell r="P80" t="str">
            <v>2015684338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22</v>
          </cell>
          <cell r="X80">
            <v>3</v>
          </cell>
          <cell r="Y80">
            <v>19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14460</v>
          </cell>
          <cell r="AE80">
            <v>0</v>
          </cell>
          <cell r="AF80">
            <v>7230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21690</v>
          </cell>
          <cell r="AZ80">
            <v>10970</v>
          </cell>
          <cell r="BA80">
            <v>0</v>
          </cell>
          <cell r="BB80">
            <v>0</v>
          </cell>
          <cell r="BC80">
            <v>0</v>
          </cell>
          <cell r="BD80">
            <v>5485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16455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1316</v>
          </cell>
          <cell r="DJ80">
            <v>0</v>
          </cell>
          <cell r="DK80">
            <v>124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1440</v>
          </cell>
          <cell r="EE80">
            <v>15015</v>
          </cell>
        </row>
        <row r="81">
          <cell r="B81" t="str">
            <v>G087825</v>
          </cell>
          <cell r="C81" t="str">
            <v>D29508</v>
          </cell>
          <cell r="D81" t="str">
            <v>SATISH KUMAR YADAV</v>
          </cell>
          <cell r="E81" t="str">
            <v>Delhi</v>
          </cell>
          <cell r="F81" t="str">
            <v>SECURITY GUARD</v>
          </cell>
          <cell r="G81" t="str">
            <v>AIRPLAZA RETAIL HOLDINGS PVT LTD</v>
          </cell>
          <cell r="H81" t="str">
            <v>CHARAMANDI</v>
          </cell>
          <cell r="I81" t="str">
            <v>OPS</v>
          </cell>
          <cell r="J81" t="str">
            <v>033001519182</v>
          </cell>
          <cell r="K81" t="str">
            <v>ICICI BANK</v>
          </cell>
          <cell r="L81" t="str">
            <v>BANK TRANSFER</v>
          </cell>
          <cell r="M81" t="str">
            <v>ICIC0000330</v>
          </cell>
          <cell r="O81" t="str">
            <v>DL/22524/43731</v>
          </cell>
          <cell r="P81" t="str">
            <v>2014968106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29</v>
          </cell>
          <cell r="X81">
            <v>4</v>
          </cell>
          <cell r="Y81">
            <v>25</v>
          </cell>
          <cell r="Z81">
            <v>1.5</v>
          </cell>
          <cell r="AA81">
            <v>0</v>
          </cell>
          <cell r="AB81">
            <v>0</v>
          </cell>
          <cell r="AC81">
            <v>1.5</v>
          </cell>
          <cell r="AD81">
            <v>14842</v>
          </cell>
          <cell r="AE81">
            <v>0</v>
          </cell>
          <cell r="AF81">
            <v>7421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22263</v>
          </cell>
          <cell r="AZ81">
            <v>14842</v>
          </cell>
          <cell r="BA81">
            <v>0</v>
          </cell>
          <cell r="BB81">
            <v>0</v>
          </cell>
          <cell r="BC81">
            <v>0</v>
          </cell>
          <cell r="BD81">
            <v>7421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2303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24566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1781</v>
          </cell>
          <cell r="DJ81">
            <v>0</v>
          </cell>
          <cell r="DK81">
            <v>185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300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2266</v>
          </cell>
          <cell r="EE81">
            <v>22300</v>
          </cell>
        </row>
        <row r="82">
          <cell r="B82" t="str">
            <v>G174031</v>
          </cell>
          <cell r="C82" t="str">
            <v>NA</v>
          </cell>
          <cell r="D82" t="str">
            <v>AJAY KUMAR PANDEY</v>
          </cell>
          <cell r="E82" t="str">
            <v>Delhi</v>
          </cell>
          <cell r="F82" t="str">
            <v>SECURITY GUARD</v>
          </cell>
          <cell r="G82" t="str">
            <v>AIRPLAZA RETAIL HOLDINGS PVT LTD</v>
          </cell>
          <cell r="H82" t="str">
            <v>CHARAMANDI</v>
          </cell>
          <cell r="I82" t="str">
            <v>OPS</v>
          </cell>
          <cell r="J82" t="str">
            <v>09271000012970</v>
          </cell>
          <cell r="K82" t="str">
            <v>PUNJAB &amp; SIND BANK</v>
          </cell>
          <cell r="L82" t="str">
            <v>BANK TRANSFER</v>
          </cell>
          <cell r="M82" t="str">
            <v>PSIB0000927</v>
          </cell>
          <cell r="O82" t="str">
            <v>DL/22524/59866</v>
          </cell>
          <cell r="P82" t="str">
            <v>2017264500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29</v>
          </cell>
          <cell r="X82">
            <v>4</v>
          </cell>
          <cell r="Y82">
            <v>25</v>
          </cell>
          <cell r="Z82">
            <v>2.5</v>
          </cell>
          <cell r="AA82">
            <v>0</v>
          </cell>
          <cell r="AB82">
            <v>0</v>
          </cell>
          <cell r="AC82">
            <v>2.5</v>
          </cell>
          <cell r="AD82">
            <v>14842</v>
          </cell>
          <cell r="AE82">
            <v>0</v>
          </cell>
          <cell r="AF82">
            <v>7421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22263</v>
          </cell>
          <cell r="AZ82">
            <v>14842</v>
          </cell>
          <cell r="BA82">
            <v>0</v>
          </cell>
          <cell r="BB82">
            <v>0</v>
          </cell>
          <cell r="BC82">
            <v>0</v>
          </cell>
          <cell r="BD82">
            <v>7421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3838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26101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1781</v>
          </cell>
          <cell r="DJ82">
            <v>0</v>
          </cell>
          <cell r="DK82">
            <v>196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200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2177</v>
          </cell>
          <cell r="EE82">
            <v>23924</v>
          </cell>
        </row>
        <row r="83">
          <cell r="B83" t="str">
            <v>G001341</v>
          </cell>
          <cell r="C83" t="str">
            <v>D11101</v>
          </cell>
          <cell r="D83" t="str">
            <v>VIJAY  SINGH</v>
          </cell>
          <cell r="E83" t="str">
            <v>Delhi</v>
          </cell>
          <cell r="F83" t="str">
            <v>HEAD GUARD</v>
          </cell>
          <cell r="G83" t="str">
            <v>AIRPLAZA RETAIL HOLDINGS PVT LTD</v>
          </cell>
          <cell r="H83" t="str">
            <v>D -2, Palam Dadri Road</v>
          </cell>
          <cell r="I83" t="str">
            <v>OPS</v>
          </cell>
          <cell r="J83" t="str">
            <v>629401555072</v>
          </cell>
          <cell r="K83" t="str">
            <v>ICICI BANK</v>
          </cell>
          <cell r="L83" t="str">
            <v>BANK TRANSFER</v>
          </cell>
          <cell r="M83" t="str">
            <v>ICIC0006294</v>
          </cell>
          <cell r="O83" t="str">
            <v>DL/22524/19275</v>
          </cell>
          <cell r="P83" t="str">
            <v>2012437688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29</v>
          </cell>
          <cell r="X83">
            <v>4</v>
          </cell>
          <cell r="Y83">
            <v>25</v>
          </cell>
          <cell r="Z83">
            <v>2</v>
          </cell>
          <cell r="AA83">
            <v>0</v>
          </cell>
          <cell r="AB83">
            <v>0</v>
          </cell>
          <cell r="AC83">
            <v>2</v>
          </cell>
          <cell r="AD83">
            <v>14842</v>
          </cell>
          <cell r="AE83">
            <v>0</v>
          </cell>
          <cell r="AF83">
            <v>7421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22263</v>
          </cell>
          <cell r="AZ83">
            <v>14842</v>
          </cell>
          <cell r="BA83">
            <v>0</v>
          </cell>
          <cell r="BB83">
            <v>0</v>
          </cell>
          <cell r="BC83">
            <v>0</v>
          </cell>
          <cell r="BD83">
            <v>7421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3071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25334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1781</v>
          </cell>
          <cell r="DJ83">
            <v>0</v>
          </cell>
          <cell r="DK83">
            <v>191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150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2122</v>
          </cell>
          <cell r="EE83">
            <v>23212</v>
          </cell>
        </row>
        <row r="84">
          <cell r="B84" t="str">
            <v>G064852</v>
          </cell>
          <cell r="C84" t="str">
            <v>D28292</v>
          </cell>
          <cell r="D84" t="str">
            <v>SANDHYA  KUMARI</v>
          </cell>
          <cell r="E84" t="str">
            <v>Delhi</v>
          </cell>
          <cell r="F84" t="str">
            <v>LADY SECURITY GUARD</v>
          </cell>
          <cell r="G84" t="str">
            <v>AIRPLAZA RETAIL HOLDINGS PVT LTD</v>
          </cell>
          <cell r="H84" t="str">
            <v>D -2, Palam Dadri Road</v>
          </cell>
          <cell r="I84" t="str">
            <v>OPS</v>
          </cell>
          <cell r="J84" t="str">
            <v>914010031446144</v>
          </cell>
          <cell r="K84" t="str">
            <v>AXIS BANK</v>
          </cell>
          <cell r="L84" t="str">
            <v>BANK TRANSFER</v>
          </cell>
          <cell r="M84" t="str">
            <v>UTIB0001527</v>
          </cell>
          <cell r="O84" t="str">
            <v>DL/22524/40981</v>
          </cell>
          <cell r="P84" t="str">
            <v>2015291998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29</v>
          </cell>
          <cell r="X84">
            <v>4</v>
          </cell>
          <cell r="Y84">
            <v>25</v>
          </cell>
          <cell r="Z84">
            <v>2</v>
          </cell>
          <cell r="AA84">
            <v>0</v>
          </cell>
          <cell r="AB84">
            <v>0</v>
          </cell>
          <cell r="AC84">
            <v>2</v>
          </cell>
          <cell r="AD84">
            <v>14842</v>
          </cell>
          <cell r="AE84">
            <v>0</v>
          </cell>
          <cell r="AF84">
            <v>7421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22263</v>
          </cell>
          <cell r="AZ84">
            <v>14842</v>
          </cell>
          <cell r="BA84">
            <v>0</v>
          </cell>
          <cell r="BB84">
            <v>0</v>
          </cell>
          <cell r="BC84">
            <v>0</v>
          </cell>
          <cell r="BD84">
            <v>7421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3071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25334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1781</v>
          </cell>
          <cell r="DJ84">
            <v>0</v>
          </cell>
          <cell r="DK84">
            <v>191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1972</v>
          </cell>
          <cell r="EE84">
            <v>23362</v>
          </cell>
        </row>
        <row r="85">
          <cell r="B85" t="str">
            <v>G094307</v>
          </cell>
          <cell r="C85" t="str">
            <v>D29782</v>
          </cell>
          <cell r="D85" t="str">
            <v>RANJAN KUMAR SAH</v>
          </cell>
          <cell r="E85" t="str">
            <v>Delhi</v>
          </cell>
          <cell r="F85" t="str">
            <v>SECURITY GUARD</v>
          </cell>
          <cell r="G85" t="str">
            <v>AIRPLAZA RETAIL HOLDINGS PVT LTD</v>
          </cell>
          <cell r="H85" t="str">
            <v>D -2, Palam Dadri Road</v>
          </cell>
          <cell r="I85" t="str">
            <v>OPS</v>
          </cell>
          <cell r="J85" t="str">
            <v>3373101004092</v>
          </cell>
          <cell r="K85" t="str">
            <v>CANARA BANK</v>
          </cell>
          <cell r="L85" t="str">
            <v>BANK TRANSFER</v>
          </cell>
          <cell r="M85" t="str">
            <v>CNRB0003373</v>
          </cell>
          <cell r="O85" t="str">
            <v>DL/22524/44242</v>
          </cell>
          <cell r="P85" t="str">
            <v>2015818823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16</v>
          </cell>
          <cell r="X85">
            <v>2</v>
          </cell>
          <cell r="Y85">
            <v>14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14107</v>
          </cell>
          <cell r="AE85">
            <v>0</v>
          </cell>
          <cell r="AF85">
            <v>6619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20726</v>
          </cell>
          <cell r="AZ85">
            <v>7783</v>
          </cell>
          <cell r="BA85">
            <v>0</v>
          </cell>
          <cell r="BB85">
            <v>0</v>
          </cell>
          <cell r="BC85">
            <v>0</v>
          </cell>
          <cell r="BD85">
            <v>3652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43</v>
          </cell>
          <cell r="CR85">
            <v>11478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934</v>
          </cell>
          <cell r="DJ85">
            <v>0</v>
          </cell>
          <cell r="DK85">
            <v>87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200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1221</v>
          </cell>
          <cell r="EE85">
            <v>10257</v>
          </cell>
        </row>
        <row r="86">
          <cell r="B86" t="str">
            <v>G121293</v>
          </cell>
          <cell r="C86" t="str">
            <v>D30896</v>
          </cell>
          <cell r="D86" t="str">
            <v>PRADEEP KUMAR PANDEY</v>
          </cell>
          <cell r="E86" t="str">
            <v>Delhi</v>
          </cell>
          <cell r="F86" t="str">
            <v>SECURITY GUARD</v>
          </cell>
          <cell r="G86" t="str">
            <v>AIRPLAZA RETAIL HOLDINGS PVT LTD</v>
          </cell>
          <cell r="H86" t="str">
            <v>D -2, Palam Dadri Road</v>
          </cell>
          <cell r="I86" t="str">
            <v>OPS</v>
          </cell>
          <cell r="J86" t="str">
            <v>34657948310</v>
          </cell>
          <cell r="K86" t="str">
            <v>STATE BANK OF INDIA</v>
          </cell>
          <cell r="L86" t="str">
            <v>BANK TRANSFER</v>
          </cell>
          <cell r="M86" t="str">
            <v>SBIN0017413</v>
          </cell>
          <cell r="O86" t="str">
            <v>DL/22524/46891</v>
          </cell>
          <cell r="P86" t="str">
            <v>2016340851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24</v>
          </cell>
          <cell r="X86">
            <v>3</v>
          </cell>
          <cell r="Y86">
            <v>21</v>
          </cell>
          <cell r="Z86">
            <v>2</v>
          </cell>
          <cell r="AA86">
            <v>0</v>
          </cell>
          <cell r="AB86">
            <v>0</v>
          </cell>
          <cell r="AC86">
            <v>2</v>
          </cell>
          <cell r="AD86">
            <v>14814</v>
          </cell>
          <cell r="AE86">
            <v>28</v>
          </cell>
          <cell r="AF86">
            <v>7134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21976</v>
          </cell>
          <cell r="AZ86">
            <v>12260</v>
          </cell>
          <cell r="BA86">
            <v>0</v>
          </cell>
          <cell r="BB86">
            <v>23</v>
          </cell>
          <cell r="BC86">
            <v>0</v>
          </cell>
          <cell r="BD86">
            <v>5904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3071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43</v>
          </cell>
          <cell r="CR86">
            <v>21301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1474</v>
          </cell>
          <cell r="DJ86">
            <v>0</v>
          </cell>
          <cell r="DK86">
            <v>160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1634</v>
          </cell>
          <cell r="EE86">
            <v>19667</v>
          </cell>
        </row>
        <row r="87">
          <cell r="B87" t="str">
            <v>G173990</v>
          </cell>
          <cell r="C87" t="str">
            <v>NA</v>
          </cell>
          <cell r="D87" t="str">
            <v xml:space="preserve">SUBHASH  </v>
          </cell>
          <cell r="E87" t="str">
            <v>Delhi</v>
          </cell>
          <cell r="F87" t="str">
            <v>SECURITY GUARD</v>
          </cell>
          <cell r="G87" t="str">
            <v>AIRPLAZA RETAIL HOLDINGS PVT LTD</v>
          </cell>
          <cell r="H87" t="str">
            <v>D -2, Palam Dadri Road</v>
          </cell>
          <cell r="I87" t="str">
            <v>OPS</v>
          </cell>
          <cell r="J87" t="str">
            <v>31436976544</v>
          </cell>
          <cell r="K87" t="str">
            <v>STATE BANK OF INDIA</v>
          </cell>
          <cell r="L87" t="str">
            <v>BANK TRANSFER</v>
          </cell>
          <cell r="M87" t="str">
            <v>SBIN0010898</v>
          </cell>
          <cell r="O87" t="str">
            <v>DL/22524/59895</v>
          </cell>
          <cell r="P87" t="str">
            <v>2017264483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24</v>
          </cell>
          <cell r="X87">
            <v>3</v>
          </cell>
          <cell r="Y87">
            <v>21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14842</v>
          </cell>
          <cell r="AE87">
            <v>0</v>
          </cell>
          <cell r="AF87">
            <v>7421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22263</v>
          </cell>
          <cell r="AZ87">
            <v>12283</v>
          </cell>
          <cell r="BA87">
            <v>0</v>
          </cell>
          <cell r="BB87">
            <v>0</v>
          </cell>
          <cell r="BC87">
            <v>0</v>
          </cell>
          <cell r="BD87">
            <v>6142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18425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1474</v>
          </cell>
          <cell r="DJ87">
            <v>0</v>
          </cell>
          <cell r="DK87">
            <v>139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200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1813</v>
          </cell>
          <cell r="EE87">
            <v>16612</v>
          </cell>
        </row>
        <row r="88">
          <cell r="B88" t="str">
            <v>G052858</v>
          </cell>
          <cell r="C88" t="str">
            <v>D27478</v>
          </cell>
          <cell r="D88" t="str">
            <v>PETER  FRANCIS</v>
          </cell>
          <cell r="E88" t="str">
            <v>Delhi</v>
          </cell>
          <cell r="F88" t="str">
            <v>SECURITY GUARD</v>
          </cell>
          <cell r="G88" t="str">
            <v>AIRPLAZA RETAIL HOLDINGS PVT LTD</v>
          </cell>
          <cell r="H88" t="str">
            <v>Dwarka More -194 Plot no -34 ,35,36,37,40,40A</v>
          </cell>
          <cell r="I88" t="str">
            <v>OPS</v>
          </cell>
          <cell r="J88" t="str">
            <v>033001515903</v>
          </cell>
          <cell r="K88" t="str">
            <v>ICICI BANK</v>
          </cell>
          <cell r="L88" t="str">
            <v>BANK TRANSFER</v>
          </cell>
          <cell r="M88" t="str">
            <v>ICIC0000330</v>
          </cell>
          <cell r="O88" t="str">
            <v>DL/22524/39238</v>
          </cell>
          <cell r="P88" t="str">
            <v>2014995184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29</v>
          </cell>
          <cell r="X88">
            <v>4</v>
          </cell>
          <cell r="Y88">
            <v>25</v>
          </cell>
          <cell r="Z88">
            <v>2</v>
          </cell>
          <cell r="AA88">
            <v>0</v>
          </cell>
          <cell r="AB88">
            <v>0</v>
          </cell>
          <cell r="AC88">
            <v>2</v>
          </cell>
          <cell r="AD88">
            <v>14842</v>
          </cell>
          <cell r="AE88">
            <v>0</v>
          </cell>
          <cell r="AF88">
            <v>7421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22263</v>
          </cell>
          <cell r="AZ88">
            <v>14842</v>
          </cell>
          <cell r="BA88">
            <v>0</v>
          </cell>
          <cell r="BB88">
            <v>0</v>
          </cell>
          <cell r="BC88">
            <v>0</v>
          </cell>
          <cell r="BD88">
            <v>7421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3071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25334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1781</v>
          </cell>
          <cell r="DJ88">
            <v>0</v>
          </cell>
          <cell r="DK88">
            <v>191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500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2472</v>
          </cell>
          <cell r="EE88">
            <v>22862</v>
          </cell>
        </row>
        <row r="89">
          <cell r="B89" t="str">
            <v>G073582</v>
          </cell>
          <cell r="C89" t="str">
            <v>D28709</v>
          </cell>
          <cell r="D89" t="str">
            <v>PINTU KUMAR SINGH</v>
          </cell>
          <cell r="E89" t="str">
            <v>Delhi</v>
          </cell>
          <cell r="F89" t="str">
            <v>SECURITY GUARD</v>
          </cell>
          <cell r="G89" t="str">
            <v>AIRPLAZA RETAIL HOLDINGS PVT LTD</v>
          </cell>
          <cell r="H89" t="str">
            <v>Dwarka More -194 Plot no -34 ,35,36,37,40,40A</v>
          </cell>
          <cell r="I89" t="str">
            <v>OPS</v>
          </cell>
          <cell r="J89" t="str">
            <v>033001518603</v>
          </cell>
          <cell r="K89" t="str">
            <v>ICICI BANK</v>
          </cell>
          <cell r="L89" t="str">
            <v>BANK TRANSFER</v>
          </cell>
          <cell r="M89" t="str">
            <v>ICIC0000330</v>
          </cell>
          <cell r="O89" t="str">
            <v>DL/22524/42066</v>
          </cell>
          <cell r="P89" t="str">
            <v>2012444441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29</v>
          </cell>
          <cell r="X89">
            <v>4</v>
          </cell>
          <cell r="Y89">
            <v>25</v>
          </cell>
          <cell r="Z89">
            <v>4</v>
          </cell>
          <cell r="AA89">
            <v>0</v>
          </cell>
          <cell r="AB89">
            <v>0</v>
          </cell>
          <cell r="AC89">
            <v>4</v>
          </cell>
          <cell r="AD89">
            <v>14842</v>
          </cell>
          <cell r="AE89">
            <v>0</v>
          </cell>
          <cell r="AF89">
            <v>7421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22263</v>
          </cell>
          <cell r="AZ89">
            <v>14842</v>
          </cell>
          <cell r="BA89">
            <v>0</v>
          </cell>
          <cell r="BB89">
            <v>0</v>
          </cell>
          <cell r="BC89">
            <v>0</v>
          </cell>
          <cell r="BD89">
            <v>7421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6142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28405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1781</v>
          </cell>
          <cell r="DJ89">
            <v>0</v>
          </cell>
          <cell r="DK89">
            <v>214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329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3324</v>
          </cell>
          <cell r="EE89">
            <v>25081</v>
          </cell>
        </row>
        <row r="90">
          <cell r="B90" t="str">
            <v>G124046</v>
          </cell>
          <cell r="C90" t="str">
            <v>D31040</v>
          </cell>
          <cell r="D90" t="str">
            <v>BINOD KUMAR JHA</v>
          </cell>
          <cell r="E90" t="str">
            <v>Delhi</v>
          </cell>
          <cell r="F90" t="str">
            <v>SUPERVISOR GENERAL</v>
          </cell>
          <cell r="G90" t="str">
            <v>AIRPLAZA RETAIL HOLDINGS PVT LTD</v>
          </cell>
          <cell r="H90" t="str">
            <v>Dwarka More -194 Plot no -34 ,35,36,37,40,40A</v>
          </cell>
          <cell r="I90" t="str">
            <v>OPS</v>
          </cell>
          <cell r="J90" t="str">
            <v>6578000100059997</v>
          </cell>
          <cell r="K90" t="str">
            <v>PUNJAB NATIONAL BANK</v>
          </cell>
          <cell r="L90" t="str">
            <v>BANK TRANSFER</v>
          </cell>
          <cell r="M90" t="str">
            <v>PUNB0657800</v>
          </cell>
          <cell r="O90" t="str">
            <v>DL/2252457229</v>
          </cell>
          <cell r="P90" t="str">
            <v>2014217829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29</v>
          </cell>
          <cell r="X90">
            <v>4</v>
          </cell>
          <cell r="Y90">
            <v>25</v>
          </cell>
          <cell r="Z90">
            <v>2</v>
          </cell>
          <cell r="AA90">
            <v>0</v>
          </cell>
          <cell r="AB90">
            <v>0</v>
          </cell>
          <cell r="AC90">
            <v>2</v>
          </cell>
          <cell r="AD90">
            <v>14842</v>
          </cell>
          <cell r="AE90">
            <v>0</v>
          </cell>
          <cell r="AF90">
            <v>7421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22263</v>
          </cell>
          <cell r="AZ90">
            <v>14842</v>
          </cell>
          <cell r="BA90">
            <v>0</v>
          </cell>
          <cell r="BB90">
            <v>0</v>
          </cell>
          <cell r="BC90">
            <v>0</v>
          </cell>
          <cell r="BD90">
            <v>7421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3071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25334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1781</v>
          </cell>
          <cell r="DJ90">
            <v>0</v>
          </cell>
          <cell r="DK90">
            <v>191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200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2172</v>
          </cell>
          <cell r="EE90">
            <v>23162</v>
          </cell>
        </row>
        <row r="91">
          <cell r="B91" t="str">
            <v>G164785</v>
          </cell>
          <cell r="C91" t="str">
            <v>NA</v>
          </cell>
          <cell r="D91" t="str">
            <v>NEELAM  SINGH</v>
          </cell>
          <cell r="E91" t="str">
            <v>Delhi</v>
          </cell>
          <cell r="F91" t="str">
            <v>LADY SECURITY GUARD</v>
          </cell>
          <cell r="G91" t="str">
            <v>AIRPLAZA RETAIL HOLDINGS PVT LTD</v>
          </cell>
          <cell r="H91" t="str">
            <v>Dwarka More -194 Plot no -34 ,35,36,37,40,40A</v>
          </cell>
          <cell r="I91" t="str">
            <v>OPS</v>
          </cell>
          <cell r="J91" t="str">
            <v>50100243030224</v>
          </cell>
          <cell r="K91" t="str">
            <v>HDFC BANK</v>
          </cell>
          <cell r="L91" t="str">
            <v>BANK TRANSFER</v>
          </cell>
          <cell r="M91" t="str">
            <v>HDFC0000391</v>
          </cell>
          <cell r="O91" t="str">
            <v>DL/22524/59363</v>
          </cell>
          <cell r="P91" t="str">
            <v>2017122842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24</v>
          </cell>
          <cell r="X91">
            <v>3</v>
          </cell>
          <cell r="Y91">
            <v>21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14842</v>
          </cell>
          <cell r="AE91">
            <v>0</v>
          </cell>
          <cell r="AF91">
            <v>7421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22263</v>
          </cell>
          <cell r="AZ91">
            <v>12283</v>
          </cell>
          <cell r="BA91">
            <v>0</v>
          </cell>
          <cell r="BB91">
            <v>0</v>
          </cell>
          <cell r="BC91">
            <v>0</v>
          </cell>
          <cell r="BD91">
            <v>6142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18425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1474</v>
          </cell>
          <cell r="DJ91">
            <v>0</v>
          </cell>
          <cell r="DK91">
            <v>139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148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1761</v>
          </cell>
          <cell r="EE91">
            <v>16664</v>
          </cell>
        </row>
        <row r="92">
          <cell r="B92" t="str">
            <v>G051302</v>
          </cell>
          <cell r="C92" t="str">
            <v>D27420</v>
          </cell>
          <cell r="D92" t="str">
            <v>NEERAJ KUMAR DUBEY</v>
          </cell>
          <cell r="E92" t="str">
            <v>Delhi</v>
          </cell>
          <cell r="F92" t="str">
            <v>SECURITY GUARD</v>
          </cell>
          <cell r="G92" t="str">
            <v>AIRPLAZA RETAIL HOLDINGS PVT LTD</v>
          </cell>
          <cell r="H92" t="str">
            <v>FD-7, OPP. METRO STATION</v>
          </cell>
          <cell r="I92" t="str">
            <v>OPS</v>
          </cell>
          <cell r="J92" t="str">
            <v>034301532938</v>
          </cell>
          <cell r="K92" t="str">
            <v>ICICI BANK</v>
          </cell>
          <cell r="L92" t="str">
            <v>BANK TRANSFER</v>
          </cell>
          <cell r="M92" t="str">
            <v>ICIC0000343</v>
          </cell>
          <cell r="O92" t="str">
            <v>DL/22524/39080</v>
          </cell>
          <cell r="P92" t="str">
            <v>2206500037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29</v>
          </cell>
          <cell r="X92">
            <v>4</v>
          </cell>
          <cell r="Y92">
            <v>25</v>
          </cell>
          <cell r="Z92">
            <v>2</v>
          </cell>
          <cell r="AA92">
            <v>0</v>
          </cell>
          <cell r="AB92">
            <v>0</v>
          </cell>
          <cell r="AC92">
            <v>2</v>
          </cell>
          <cell r="AD92">
            <v>14842</v>
          </cell>
          <cell r="AE92">
            <v>0</v>
          </cell>
          <cell r="AF92">
            <v>7421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22263</v>
          </cell>
          <cell r="AZ92">
            <v>14842</v>
          </cell>
          <cell r="BA92">
            <v>0</v>
          </cell>
          <cell r="BB92">
            <v>0</v>
          </cell>
          <cell r="BC92">
            <v>0</v>
          </cell>
          <cell r="BD92">
            <v>7421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3071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25334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1781</v>
          </cell>
          <cell r="DJ92">
            <v>0</v>
          </cell>
          <cell r="DK92">
            <v>191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200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2172</v>
          </cell>
          <cell r="EE92">
            <v>23162</v>
          </cell>
        </row>
        <row r="93">
          <cell r="B93" t="str">
            <v>G195727</v>
          </cell>
          <cell r="C93" t="str">
            <v>512821221536</v>
          </cell>
          <cell r="D93" t="str">
            <v>RAMAKANT  SINGH</v>
          </cell>
          <cell r="E93" t="str">
            <v>Delhi</v>
          </cell>
          <cell r="F93" t="str">
            <v>SECURITY GUARD</v>
          </cell>
          <cell r="G93" t="str">
            <v>AIRPLAZA RETAIL HOLDINGS PVT LTD</v>
          </cell>
          <cell r="H93" t="str">
            <v>FD-7, OPP. METRO STATION</v>
          </cell>
          <cell r="I93" t="str">
            <v>OPS</v>
          </cell>
          <cell r="J93" t="str">
            <v>32707896971</v>
          </cell>
          <cell r="K93" t="str">
            <v>STATE BANK OF INDIA</v>
          </cell>
          <cell r="L93" t="str">
            <v>BANK TRANSFER</v>
          </cell>
          <cell r="M93" t="str">
            <v>SBIN0013047</v>
          </cell>
          <cell r="O93" t="str">
            <v>DL/22524/60680</v>
          </cell>
          <cell r="P93" t="str">
            <v>2017551829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29</v>
          </cell>
          <cell r="X93">
            <v>4</v>
          </cell>
          <cell r="Y93">
            <v>25</v>
          </cell>
          <cell r="Z93">
            <v>2</v>
          </cell>
          <cell r="AA93">
            <v>0</v>
          </cell>
          <cell r="AB93">
            <v>0</v>
          </cell>
          <cell r="AC93">
            <v>2</v>
          </cell>
          <cell r="AD93">
            <v>14842</v>
          </cell>
          <cell r="AE93">
            <v>0</v>
          </cell>
          <cell r="AF93">
            <v>7421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22263</v>
          </cell>
          <cell r="AZ93">
            <v>14842</v>
          </cell>
          <cell r="BA93">
            <v>0</v>
          </cell>
          <cell r="BB93">
            <v>0</v>
          </cell>
          <cell r="BC93">
            <v>0</v>
          </cell>
          <cell r="BD93">
            <v>7421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3071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25334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1781</v>
          </cell>
          <cell r="DJ93">
            <v>0</v>
          </cell>
          <cell r="DK93">
            <v>191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446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200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2618</v>
          </cell>
          <cell r="EE93">
            <v>22716</v>
          </cell>
        </row>
        <row r="94">
          <cell r="B94" t="str">
            <v>G062675</v>
          </cell>
          <cell r="C94" t="str">
            <v>D28182</v>
          </cell>
          <cell r="D94" t="str">
            <v>ASHUTOSH KUMAR RAI</v>
          </cell>
          <cell r="E94" t="str">
            <v>Delhi</v>
          </cell>
          <cell r="F94" t="str">
            <v>SECURITY GUARD</v>
          </cell>
          <cell r="G94" t="str">
            <v>AIRPLAZA RETAIL HOLDINGS PVT LTD</v>
          </cell>
          <cell r="H94" t="str">
            <v>G-1/156, OPP METRO PILLAR NO. 677</v>
          </cell>
          <cell r="I94" t="str">
            <v>OPS</v>
          </cell>
          <cell r="J94" t="str">
            <v>606910110020261</v>
          </cell>
          <cell r="K94" t="str">
            <v>BANK OF INDIA</v>
          </cell>
          <cell r="L94" t="str">
            <v>BANK TRANSFER</v>
          </cell>
          <cell r="M94" t="str">
            <v>BKID0006069</v>
          </cell>
          <cell r="O94" t="str">
            <v>DL/22524/40726</v>
          </cell>
          <cell r="P94" t="str">
            <v>2015260950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29</v>
          </cell>
          <cell r="X94">
            <v>4</v>
          </cell>
          <cell r="Y94">
            <v>25</v>
          </cell>
          <cell r="Z94">
            <v>2</v>
          </cell>
          <cell r="AA94">
            <v>0</v>
          </cell>
          <cell r="AB94">
            <v>0</v>
          </cell>
          <cell r="AC94">
            <v>2</v>
          </cell>
          <cell r="AD94">
            <v>14842</v>
          </cell>
          <cell r="AE94">
            <v>0</v>
          </cell>
          <cell r="AF94">
            <v>7421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22263</v>
          </cell>
          <cell r="AZ94">
            <v>14842</v>
          </cell>
          <cell r="BA94">
            <v>0</v>
          </cell>
          <cell r="BB94">
            <v>0</v>
          </cell>
          <cell r="BC94">
            <v>0</v>
          </cell>
          <cell r="BD94">
            <v>7421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3071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25334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1781</v>
          </cell>
          <cell r="DJ94">
            <v>0</v>
          </cell>
          <cell r="DK94">
            <v>191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150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2122</v>
          </cell>
          <cell r="EE94">
            <v>23212</v>
          </cell>
        </row>
        <row r="95">
          <cell r="B95" t="str">
            <v>G128961</v>
          </cell>
          <cell r="C95" t="str">
            <v>NA</v>
          </cell>
          <cell r="D95" t="str">
            <v>DINESH  CHANDRA</v>
          </cell>
          <cell r="E95" t="str">
            <v>Delhi</v>
          </cell>
          <cell r="F95" t="str">
            <v>SECURITY GUARD</v>
          </cell>
          <cell r="G95" t="str">
            <v>AIRPLAZA RETAIL HOLDINGS PVT LTD</v>
          </cell>
          <cell r="H95" t="str">
            <v>G-1/156, OPP METRO PILLAR NO. 677</v>
          </cell>
          <cell r="I95" t="str">
            <v>OPS</v>
          </cell>
          <cell r="J95" t="str">
            <v>31632617447</v>
          </cell>
          <cell r="K95" t="str">
            <v>STATE BANK OF INDIA</v>
          </cell>
          <cell r="L95" t="str">
            <v>BANK TRANSFER</v>
          </cell>
          <cell r="M95" t="str">
            <v>SBIN0002544</v>
          </cell>
          <cell r="O95" t="str">
            <v>DL/22524/57680</v>
          </cell>
          <cell r="P95" t="str">
            <v>2016567326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29</v>
          </cell>
          <cell r="X95">
            <v>4</v>
          </cell>
          <cell r="Y95">
            <v>25</v>
          </cell>
          <cell r="Z95">
            <v>3.5</v>
          </cell>
          <cell r="AA95">
            <v>0</v>
          </cell>
          <cell r="AB95">
            <v>0</v>
          </cell>
          <cell r="AC95">
            <v>3.5</v>
          </cell>
          <cell r="AD95">
            <v>14842</v>
          </cell>
          <cell r="AE95">
            <v>0</v>
          </cell>
          <cell r="AF95">
            <v>7421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22263</v>
          </cell>
          <cell r="AZ95">
            <v>14842</v>
          </cell>
          <cell r="BA95">
            <v>0</v>
          </cell>
          <cell r="BB95">
            <v>0</v>
          </cell>
          <cell r="BC95">
            <v>0</v>
          </cell>
          <cell r="BD95">
            <v>7421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5374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27637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1781</v>
          </cell>
          <cell r="DJ95">
            <v>0</v>
          </cell>
          <cell r="DK95">
            <v>208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657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3646</v>
          </cell>
          <cell r="EE95">
            <v>23991</v>
          </cell>
        </row>
        <row r="96">
          <cell r="B96" t="str">
            <v>G124118</v>
          </cell>
          <cell r="C96" t="str">
            <v>D31096</v>
          </cell>
          <cell r="D96" t="str">
            <v>SURAJ  SINGH</v>
          </cell>
          <cell r="E96" t="str">
            <v>Delhi</v>
          </cell>
          <cell r="F96" t="str">
            <v>SECURITY GUARD</v>
          </cell>
          <cell r="G96" t="str">
            <v>AIRPLAZA RETAIL HOLDINGS PVT LTD</v>
          </cell>
          <cell r="H96" t="str">
            <v>GARG TRADE CENTRE, Sector 11</v>
          </cell>
          <cell r="I96" t="str">
            <v>OPS</v>
          </cell>
          <cell r="J96" t="str">
            <v>663601502762</v>
          </cell>
          <cell r="K96" t="str">
            <v>ICICI BANK</v>
          </cell>
          <cell r="L96" t="str">
            <v>BANK TRANSFER</v>
          </cell>
          <cell r="M96" t="str">
            <v>ICIC0006636</v>
          </cell>
          <cell r="O96" t="str">
            <v>DL/22524/57192</v>
          </cell>
          <cell r="P96" t="str">
            <v>2016425366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29</v>
          </cell>
          <cell r="X96">
            <v>4</v>
          </cell>
          <cell r="Y96">
            <v>25</v>
          </cell>
          <cell r="Z96">
            <v>2</v>
          </cell>
          <cell r="AA96">
            <v>0</v>
          </cell>
          <cell r="AB96">
            <v>0</v>
          </cell>
          <cell r="AC96">
            <v>2</v>
          </cell>
          <cell r="AD96">
            <v>14842</v>
          </cell>
          <cell r="AE96">
            <v>0</v>
          </cell>
          <cell r="AF96">
            <v>7421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22263</v>
          </cell>
          <cell r="AZ96">
            <v>14842</v>
          </cell>
          <cell r="BA96">
            <v>26</v>
          </cell>
          <cell r="BB96">
            <v>0</v>
          </cell>
          <cell r="BC96">
            <v>0</v>
          </cell>
          <cell r="BD96">
            <v>7421</v>
          </cell>
          <cell r="BE96">
            <v>15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3071</v>
          </cell>
          <cell r="CE96">
            <v>41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25416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1784</v>
          </cell>
          <cell r="DJ96">
            <v>0</v>
          </cell>
          <cell r="DK96">
            <v>191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200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2175</v>
          </cell>
          <cell r="EE96">
            <v>23241</v>
          </cell>
        </row>
        <row r="97">
          <cell r="B97" t="str">
            <v>G192784</v>
          </cell>
          <cell r="C97" t="str">
            <v>750524065766</v>
          </cell>
          <cell r="D97" t="str">
            <v>ROHIT  SINGH</v>
          </cell>
          <cell r="E97" t="str">
            <v>Delhi</v>
          </cell>
          <cell r="F97" t="str">
            <v>SECURITY GUARD</v>
          </cell>
          <cell r="G97" t="str">
            <v>AIRPLAZA RETAIL HOLDINGS PVT LTD</v>
          </cell>
          <cell r="H97" t="str">
            <v>GARG TRADE CENTRE, Sector 11</v>
          </cell>
          <cell r="I97" t="str">
            <v>OPS</v>
          </cell>
          <cell r="J97" t="str">
            <v>32450303243</v>
          </cell>
          <cell r="K97" t="str">
            <v>STATE BANK OF INDIA</v>
          </cell>
          <cell r="L97" t="str">
            <v>BANK TRANSFER</v>
          </cell>
          <cell r="M97" t="str">
            <v>SBIN0002844</v>
          </cell>
          <cell r="O97" t="str">
            <v>DL/22524/60677</v>
          </cell>
          <cell r="P97" t="str">
            <v>2017551771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29</v>
          </cell>
          <cell r="X97">
            <v>4</v>
          </cell>
          <cell r="Y97">
            <v>25</v>
          </cell>
          <cell r="Z97">
            <v>2.5</v>
          </cell>
          <cell r="AA97">
            <v>0</v>
          </cell>
          <cell r="AB97">
            <v>0</v>
          </cell>
          <cell r="AC97">
            <v>2.5</v>
          </cell>
          <cell r="AD97">
            <v>14842</v>
          </cell>
          <cell r="AE97">
            <v>0</v>
          </cell>
          <cell r="AF97">
            <v>7421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22263</v>
          </cell>
          <cell r="AZ97">
            <v>14842</v>
          </cell>
          <cell r="BA97">
            <v>0</v>
          </cell>
          <cell r="BB97">
            <v>0</v>
          </cell>
          <cell r="BC97">
            <v>0</v>
          </cell>
          <cell r="BD97">
            <v>7421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3838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26101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1781</v>
          </cell>
          <cell r="DJ97">
            <v>0</v>
          </cell>
          <cell r="DK97">
            <v>196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150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2127</v>
          </cell>
          <cell r="EE97">
            <v>23974</v>
          </cell>
        </row>
        <row r="98">
          <cell r="B98" t="str">
            <v>G180558</v>
          </cell>
          <cell r="C98" t="str">
            <v>588068542263</v>
          </cell>
          <cell r="D98" t="str">
            <v>MANOJ  KUMAR</v>
          </cell>
          <cell r="E98" t="str">
            <v>Delhi</v>
          </cell>
          <cell r="F98" t="str">
            <v>SECURITY GUARD</v>
          </cell>
          <cell r="G98" t="str">
            <v>AIRPLAZA RETAIL HOLDINGS PVT LTD</v>
          </cell>
          <cell r="H98" t="str">
            <v>J-1/162-B, RAJOURI GARDEN</v>
          </cell>
          <cell r="I98" t="str">
            <v>OPS</v>
          </cell>
          <cell r="J98" t="str">
            <v>32154614032</v>
          </cell>
          <cell r="K98" t="str">
            <v>STATE BANK OF INDIA</v>
          </cell>
          <cell r="L98" t="str">
            <v>BANK TRANSFER</v>
          </cell>
          <cell r="M98" t="str">
            <v>SBIN0004835</v>
          </cell>
          <cell r="O98" t="str">
            <v>DL/22524/60142</v>
          </cell>
          <cell r="P98" t="str">
            <v>2017375301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29</v>
          </cell>
          <cell r="X98">
            <v>4</v>
          </cell>
          <cell r="Y98">
            <v>25</v>
          </cell>
          <cell r="Z98">
            <v>2</v>
          </cell>
          <cell r="AA98">
            <v>0</v>
          </cell>
          <cell r="AB98">
            <v>0</v>
          </cell>
          <cell r="AC98">
            <v>2</v>
          </cell>
          <cell r="AD98">
            <v>14842</v>
          </cell>
          <cell r="AE98">
            <v>0</v>
          </cell>
          <cell r="AF98">
            <v>7421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22263</v>
          </cell>
          <cell r="AZ98">
            <v>14842</v>
          </cell>
          <cell r="BA98">
            <v>0</v>
          </cell>
          <cell r="BB98">
            <v>0</v>
          </cell>
          <cell r="BC98">
            <v>0</v>
          </cell>
          <cell r="BD98">
            <v>7421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3071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25334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1781</v>
          </cell>
          <cell r="DJ98">
            <v>0</v>
          </cell>
          <cell r="DK98">
            <v>191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200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2172</v>
          </cell>
          <cell r="EE98">
            <v>23162</v>
          </cell>
        </row>
        <row r="99">
          <cell r="B99" t="str">
            <v>G217175</v>
          </cell>
          <cell r="C99" t="str">
            <v>604192355739</v>
          </cell>
          <cell r="D99" t="str">
            <v>CHANDAN  PANDEY</v>
          </cell>
          <cell r="E99" t="str">
            <v>Delhi</v>
          </cell>
          <cell r="F99" t="str">
            <v>SECURITY GUARD</v>
          </cell>
          <cell r="G99" t="str">
            <v>AIRPLAZA RETAIL HOLDINGS PVT LTD</v>
          </cell>
          <cell r="H99" t="str">
            <v>J-1/162-B, RAJOURI GARDEN</v>
          </cell>
          <cell r="I99" t="str">
            <v>OPS</v>
          </cell>
          <cell r="J99" t="str">
            <v>50250172890</v>
          </cell>
          <cell r="K99" t="str">
            <v>ALLAHABAD BANK</v>
          </cell>
          <cell r="L99" t="str">
            <v>BANK TRANSFER</v>
          </cell>
          <cell r="M99" t="str">
            <v>ALLA0212921</v>
          </cell>
          <cell r="O99" t="str">
            <v>DL/22524/61173</v>
          </cell>
          <cell r="P99" t="str">
            <v>2017787534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29</v>
          </cell>
          <cell r="X99">
            <v>4</v>
          </cell>
          <cell r="Y99">
            <v>25</v>
          </cell>
          <cell r="Z99">
            <v>2.5</v>
          </cell>
          <cell r="AA99">
            <v>0</v>
          </cell>
          <cell r="AB99">
            <v>0</v>
          </cell>
          <cell r="AC99">
            <v>2.5</v>
          </cell>
          <cell r="AD99">
            <v>14666</v>
          </cell>
          <cell r="AE99">
            <v>0</v>
          </cell>
          <cell r="AF99">
            <v>1950</v>
          </cell>
          <cell r="AG99">
            <v>0</v>
          </cell>
          <cell r="AH99">
            <v>0</v>
          </cell>
          <cell r="AI99">
            <v>10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16626</v>
          </cell>
          <cell r="AZ99">
            <v>14666</v>
          </cell>
          <cell r="BA99">
            <v>0</v>
          </cell>
          <cell r="BB99">
            <v>0</v>
          </cell>
          <cell r="BC99">
            <v>0</v>
          </cell>
          <cell r="BD99">
            <v>1950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10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2576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25</v>
          </cell>
          <cell r="CP99">
            <v>0</v>
          </cell>
          <cell r="CQ99">
            <v>0</v>
          </cell>
          <cell r="CR99">
            <v>19227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1760</v>
          </cell>
          <cell r="DJ99">
            <v>0</v>
          </cell>
          <cell r="DK99">
            <v>145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1905</v>
          </cell>
          <cell r="EE99">
            <v>17322</v>
          </cell>
        </row>
        <row r="100">
          <cell r="B100" t="str">
            <v>G217200</v>
          </cell>
          <cell r="C100" t="str">
            <v>816322391080</v>
          </cell>
          <cell r="D100" t="str">
            <v>SARJU  PRASAD</v>
          </cell>
          <cell r="E100" t="str">
            <v>Delhi</v>
          </cell>
          <cell r="F100" t="str">
            <v>SECURITY GUARD</v>
          </cell>
          <cell r="G100" t="str">
            <v>AIRPLAZA RETAIL HOLDINGS PVT LTD</v>
          </cell>
          <cell r="H100" t="str">
            <v>J-1/162-B, RAJOURI GARDEN</v>
          </cell>
          <cell r="I100" t="str">
            <v>OPS</v>
          </cell>
          <cell r="J100" t="str">
            <v>38002232224</v>
          </cell>
          <cell r="K100" t="str">
            <v>STATE BANK OF INDIA</v>
          </cell>
          <cell r="L100" t="str">
            <v>BANK TRANSFER</v>
          </cell>
          <cell r="M100" t="str">
            <v>SBIN0009340</v>
          </cell>
          <cell r="O100" t="str">
            <v>DL/22524/61205</v>
          </cell>
          <cell r="P100" t="str">
            <v>2017212669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29</v>
          </cell>
          <cell r="X100">
            <v>4</v>
          </cell>
          <cell r="Y100">
            <v>25</v>
          </cell>
          <cell r="Z100">
            <v>1</v>
          </cell>
          <cell r="AA100">
            <v>0</v>
          </cell>
          <cell r="AB100">
            <v>0</v>
          </cell>
          <cell r="AC100">
            <v>1</v>
          </cell>
          <cell r="AD100">
            <v>14842</v>
          </cell>
          <cell r="AE100">
            <v>0</v>
          </cell>
          <cell r="AF100">
            <v>7421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22263</v>
          </cell>
          <cell r="AZ100">
            <v>14842</v>
          </cell>
          <cell r="BA100">
            <v>0</v>
          </cell>
          <cell r="BB100">
            <v>0</v>
          </cell>
          <cell r="BC100">
            <v>0</v>
          </cell>
          <cell r="BD100">
            <v>7421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1535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23798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1781</v>
          </cell>
          <cell r="DJ100">
            <v>0</v>
          </cell>
          <cell r="DK100">
            <v>179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200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2160</v>
          </cell>
          <cell r="EE100">
            <v>21638</v>
          </cell>
        </row>
        <row r="101">
          <cell r="B101" t="str">
            <v>G086528</v>
          </cell>
          <cell r="C101" t="str">
            <v>D29448</v>
          </cell>
          <cell r="D101" t="str">
            <v>BIRENDRA  SINGH</v>
          </cell>
          <cell r="E101" t="str">
            <v>Delhi</v>
          </cell>
          <cell r="F101" t="str">
            <v>SECURITY GUARD</v>
          </cell>
          <cell r="G101" t="str">
            <v>AIRPLAZA RETAIL HOLDINGS PVT LTD</v>
          </cell>
          <cell r="H101" t="str">
            <v>KHASRA NO. 31/20,31/21, VILLAGE NANGLOI</v>
          </cell>
          <cell r="I101" t="str">
            <v>OPS</v>
          </cell>
          <cell r="J101" t="str">
            <v>5562500100325301</v>
          </cell>
          <cell r="K101" t="str">
            <v>KARNATAKA BANK</v>
          </cell>
          <cell r="L101" t="str">
            <v>BANK TRANSFER</v>
          </cell>
          <cell r="M101" t="str">
            <v>KARB0000556</v>
          </cell>
          <cell r="O101" t="str">
            <v>DL/22524/43601</v>
          </cell>
          <cell r="P101" t="str">
            <v>2015686797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29</v>
          </cell>
          <cell r="X101">
            <v>4</v>
          </cell>
          <cell r="Y101">
            <v>25</v>
          </cell>
          <cell r="Z101">
            <v>2</v>
          </cell>
          <cell r="AA101">
            <v>0</v>
          </cell>
          <cell r="AB101">
            <v>0</v>
          </cell>
          <cell r="AC101">
            <v>2</v>
          </cell>
          <cell r="AD101">
            <v>14842</v>
          </cell>
          <cell r="AE101">
            <v>0</v>
          </cell>
          <cell r="AF101">
            <v>7421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22263</v>
          </cell>
          <cell r="AZ101">
            <v>14842</v>
          </cell>
          <cell r="BA101">
            <v>0</v>
          </cell>
          <cell r="BB101">
            <v>0</v>
          </cell>
          <cell r="BC101">
            <v>0</v>
          </cell>
          <cell r="BD101">
            <v>7421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3071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25334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1781</v>
          </cell>
          <cell r="DJ101">
            <v>0</v>
          </cell>
          <cell r="DK101">
            <v>191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500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2472</v>
          </cell>
          <cell r="EE101">
            <v>22862</v>
          </cell>
        </row>
        <row r="102">
          <cell r="B102" t="str">
            <v>G088231</v>
          </cell>
          <cell r="C102" t="str">
            <v>D29519</v>
          </cell>
          <cell r="D102" t="str">
            <v>AMIT  KUMAR</v>
          </cell>
          <cell r="E102" t="str">
            <v>Delhi</v>
          </cell>
          <cell r="F102" t="str">
            <v>SECURITY GUARD</v>
          </cell>
          <cell r="G102" t="str">
            <v>AIRPLAZA RETAIL HOLDINGS PVT LTD</v>
          </cell>
          <cell r="H102" t="str">
            <v>KHASRA NO. 31/20,31/21, VILLAGE NANGLOI</v>
          </cell>
          <cell r="I102" t="str">
            <v>OPS</v>
          </cell>
          <cell r="J102" t="str">
            <v>033001519188</v>
          </cell>
          <cell r="K102" t="str">
            <v>ICICI BANK</v>
          </cell>
          <cell r="L102" t="str">
            <v>BANK TRANSFER</v>
          </cell>
          <cell r="M102" t="str">
            <v>ICIC0000330</v>
          </cell>
          <cell r="O102" t="str">
            <v>DL/22524/43746</v>
          </cell>
          <cell r="P102" t="str">
            <v>2007396809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29</v>
          </cell>
          <cell r="X102">
            <v>4</v>
          </cell>
          <cell r="Y102">
            <v>25</v>
          </cell>
          <cell r="Z102">
            <v>2</v>
          </cell>
          <cell r="AA102">
            <v>0</v>
          </cell>
          <cell r="AB102">
            <v>0</v>
          </cell>
          <cell r="AC102">
            <v>2</v>
          </cell>
          <cell r="AD102">
            <v>14842</v>
          </cell>
          <cell r="AE102">
            <v>0</v>
          </cell>
          <cell r="AF102">
            <v>7421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22263</v>
          </cell>
          <cell r="AZ102">
            <v>14842</v>
          </cell>
          <cell r="BA102">
            <v>0</v>
          </cell>
          <cell r="BB102">
            <v>0</v>
          </cell>
          <cell r="BC102">
            <v>0</v>
          </cell>
          <cell r="BD102">
            <v>7421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3071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25334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1781</v>
          </cell>
          <cell r="DJ102">
            <v>0</v>
          </cell>
          <cell r="DK102">
            <v>191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493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500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2965</v>
          </cell>
          <cell r="EE102">
            <v>22369</v>
          </cell>
        </row>
        <row r="103">
          <cell r="B103" t="str">
            <v>G058608</v>
          </cell>
          <cell r="C103" t="str">
            <v>D28030</v>
          </cell>
          <cell r="D103" t="str">
            <v>ABHISHEK KUMAR CHOUDHARY</v>
          </cell>
          <cell r="E103" t="str">
            <v>Delhi</v>
          </cell>
          <cell r="F103" t="str">
            <v>SECURITY GUARD</v>
          </cell>
          <cell r="G103" t="str">
            <v>AIRPLAZA RETAIL HOLDINGS PVT LTD</v>
          </cell>
          <cell r="H103" t="str">
            <v>KHASRA NO. 436-437</v>
          </cell>
          <cell r="I103" t="str">
            <v>OPS</v>
          </cell>
          <cell r="J103" t="str">
            <v>072101505295</v>
          </cell>
          <cell r="K103" t="str">
            <v>ICICI BANK</v>
          </cell>
          <cell r="L103" t="str">
            <v>BANK TRANSFER</v>
          </cell>
          <cell r="M103" t="str">
            <v>ICIC0000721</v>
          </cell>
          <cell r="O103" t="str">
            <v>DL/22524/40172</v>
          </cell>
          <cell r="P103" t="str">
            <v>2015170094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29</v>
          </cell>
          <cell r="X103">
            <v>4</v>
          </cell>
          <cell r="Y103">
            <v>25</v>
          </cell>
          <cell r="Z103">
            <v>2</v>
          </cell>
          <cell r="AA103">
            <v>0</v>
          </cell>
          <cell r="AB103">
            <v>0</v>
          </cell>
          <cell r="AC103">
            <v>2</v>
          </cell>
          <cell r="AD103">
            <v>14842</v>
          </cell>
          <cell r="AE103">
            <v>0</v>
          </cell>
          <cell r="AF103">
            <v>7421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22263</v>
          </cell>
          <cell r="AZ103">
            <v>14842</v>
          </cell>
          <cell r="BA103">
            <v>0</v>
          </cell>
          <cell r="BB103">
            <v>0</v>
          </cell>
          <cell r="BC103">
            <v>0</v>
          </cell>
          <cell r="BD103">
            <v>7421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3071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25334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1781</v>
          </cell>
          <cell r="DJ103">
            <v>0</v>
          </cell>
          <cell r="DK103">
            <v>191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243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2215</v>
          </cell>
          <cell r="EE103">
            <v>23119</v>
          </cell>
        </row>
        <row r="104">
          <cell r="B104" t="str">
            <v>G152570</v>
          </cell>
          <cell r="C104" t="str">
            <v>NA</v>
          </cell>
          <cell r="D104" t="str">
            <v>KUNDAN  NAYAN</v>
          </cell>
          <cell r="E104" t="str">
            <v>Delhi</v>
          </cell>
          <cell r="F104" t="str">
            <v>SECURITY GUARD</v>
          </cell>
          <cell r="G104" t="str">
            <v>AIRPLAZA RETAIL HOLDINGS PVT LTD</v>
          </cell>
          <cell r="H104" t="str">
            <v>KHASRA NO. 436-437</v>
          </cell>
          <cell r="I104" t="str">
            <v>OPS</v>
          </cell>
          <cell r="J104" t="str">
            <v>37660100003661</v>
          </cell>
          <cell r="K104" t="str">
            <v>BANK OF BARODA</v>
          </cell>
          <cell r="L104" t="str">
            <v>BANK TRANSFER</v>
          </cell>
          <cell r="M104" t="str">
            <v>BARB0NAWADA</v>
          </cell>
          <cell r="O104" t="str">
            <v>DL/22524/59037</v>
          </cell>
          <cell r="P104" t="str">
            <v>2015407107.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29</v>
          </cell>
          <cell r="X104">
            <v>4</v>
          </cell>
          <cell r="Y104">
            <v>25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14842</v>
          </cell>
          <cell r="AE104">
            <v>0</v>
          </cell>
          <cell r="AF104">
            <v>7421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22263</v>
          </cell>
          <cell r="AZ104">
            <v>14842</v>
          </cell>
          <cell r="BA104">
            <v>0</v>
          </cell>
          <cell r="BB104">
            <v>0</v>
          </cell>
          <cell r="BC104">
            <v>0</v>
          </cell>
          <cell r="BD104">
            <v>7421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3071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25334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1781</v>
          </cell>
          <cell r="DJ104">
            <v>0</v>
          </cell>
          <cell r="DK104">
            <v>191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1972</v>
          </cell>
          <cell r="EE104">
            <v>23362</v>
          </cell>
        </row>
        <row r="105">
          <cell r="B105" t="str">
            <v>G165336</v>
          </cell>
          <cell r="C105" t="str">
            <v>NA</v>
          </cell>
          <cell r="D105" t="str">
            <v>SUSHANT KUMAR DUBEY</v>
          </cell>
          <cell r="E105" t="str">
            <v>Delhi</v>
          </cell>
          <cell r="F105" t="str">
            <v>SECURITY GUARD</v>
          </cell>
          <cell r="G105" t="str">
            <v>AIRPLAZA RETAIL HOLDINGS PVT LTD</v>
          </cell>
          <cell r="H105" t="str">
            <v>KHASRA NO. 436-437</v>
          </cell>
          <cell r="I105" t="str">
            <v>OPS</v>
          </cell>
          <cell r="J105" t="str">
            <v>699702010007938</v>
          </cell>
          <cell r="K105" t="str">
            <v>UNION BANK OF INDIA</v>
          </cell>
          <cell r="L105" t="str">
            <v>BANK TRANSFER</v>
          </cell>
          <cell r="M105" t="str">
            <v>UBIN0569976</v>
          </cell>
          <cell r="O105" t="str">
            <v>DL/22524/59598</v>
          </cell>
          <cell r="P105" t="str">
            <v>2014091899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29</v>
          </cell>
          <cell r="X105">
            <v>4</v>
          </cell>
          <cell r="Y105">
            <v>25</v>
          </cell>
          <cell r="Z105">
            <v>2</v>
          </cell>
          <cell r="AA105">
            <v>0</v>
          </cell>
          <cell r="AB105">
            <v>0</v>
          </cell>
          <cell r="AC105">
            <v>2</v>
          </cell>
          <cell r="AD105">
            <v>14842</v>
          </cell>
          <cell r="AE105">
            <v>0</v>
          </cell>
          <cell r="AF105">
            <v>7421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22263</v>
          </cell>
          <cell r="AZ105">
            <v>14842</v>
          </cell>
          <cell r="BA105">
            <v>0</v>
          </cell>
          <cell r="BB105">
            <v>0</v>
          </cell>
          <cell r="BC105">
            <v>0</v>
          </cell>
          <cell r="BD105">
            <v>7421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3071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25334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1781</v>
          </cell>
          <cell r="DJ105">
            <v>0</v>
          </cell>
          <cell r="DK105">
            <v>191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1972</v>
          </cell>
          <cell r="EE105">
            <v>23362</v>
          </cell>
        </row>
        <row r="106">
          <cell r="B106" t="str">
            <v>G191186</v>
          </cell>
          <cell r="C106" t="str">
            <v>242822142410</v>
          </cell>
          <cell r="D106" t="str">
            <v>ANIL  SINGH</v>
          </cell>
          <cell r="E106" t="str">
            <v>Delhi</v>
          </cell>
          <cell r="F106" t="str">
            <v>SECURITY GUARD</v>
          </cell>
          <cell r="G106" t="str">
            <v>AIRPLAZA RETAIL HOLDINGS PVT LTD</v>
          </cell>
          <cell r="H106" t="str">
            <v>Khasra no.-42/9 &amp; 10/2,Gautam Colony</v>
          </cell>
          <cell r="I106" t="str">
            <v>OPS</v>
          </cell>
          <cell r="J106" t="str">
            <v>033301509837</v>
          </cell>
          <cell r="K106" t="str">
            <v>ICICI BANK</v>
          </cell>
          <cell r="L106" t="str">
            <v>BANK TRANSFER</v>
          </cell>
          <cell r="M106" t="str">
            <v>ICIC0006640</v>
          </cell>
          <cell r="O106" t="str">
            <v>DL/22524/60503</v>
          </cell>
          <cell r="P106" t="str">
            <v>2017516543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29</v>
          </cell>
          <cell r="X106">
            <v>4</v>
          </cell>
          <cell r="Y106">
            <v>25</v>
          </cell>
          <cell r="Z106">
            <v>3</v>
          </cell>
          <cell r="AA106">
            <v>0</v>
          </cell>
          <cell r="AB106">
            <v>0</v>
          </cell>
          <cell r="AC106">
            <v>3</v>
          </cell>
          <cell r="AD106">
            <v>14842</v>
          </cell>
          <cell r="AE106">
            <v>0</v>
          </cell>
          <cell r="AF106">
            <v>7421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22263</v>
          </cell>
          <cell r="AZ106">
            <v>14842</v>
          </cell>
          <cell r="BA106">
            <v>0</v>
          </cell>
          <cell r="BB106">
            <v>0</v>
          </cell>
          <cell r="BC106">
            <v>0</v>
          </cell>
          <cell r="BD106">
            <v>7421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4606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26869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1781</v>
          </cell>
          <cell r="DJ106">
            <v>0</v>
          </cell>
          <cell r="DK106">
            <v>202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1000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2983</v>
          </cell>
          <cell r="EE106">
            <v>23886</v>
          </cell>
        </row>
        <row r="107">
          <cell r="B107" t="str">
            <v>G215698</v>
          </cell>
          <cell r="C107" t="str">
            <v>216194377667</v>
          </cell>
          <cell r="D107" t="str">
            <v>SANJEEV  KUMAR</v>
          </cell>
          <cell r="E107" t="str">
            <v>Delhi</v>
          </cell>
          <cell r="F107" t="str">
            <v>SECURITY GUARD</v>
          </cell>
          <cell r="G107" t="str">
            <v>AIRPLAZA RETAIL HOLDINGS PVT LTD</v>
          </cell>
          <cell r="H107" t="str">
            <v>Khasra no.-42/9 &amp; 10/2,Gautam Colony</v>
          </cell>
          <cell r="I107" t="str">
            <v>OPS</v>
          </cell>
          <cell r="J107" t="str">
            <v>405502010013082</v>
          </cell>
          <cell r="K107" t="str">
            <v>UNION BANK OF INDIA</v>
          </cell>
          <cell r="L107" t="str">
            <v>BANK TRANSFER</v>
          </cell>
          <cell r="M107" t="str">
            <v>UBIN0540552</v>
          </cell>
          <cell r="O107" t="str">
            <v>DL/22524/61181</v>
          </cell>
          <cell r="P107" t="str">
            <v>2015231096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29</v>
          </cell>
          <cell r="X107">
            <v>4</v>
          </cell>
          <cell r="Y107">
            <v>25</v>
          </cell>
          <cell r="Z107">
            <v>2</v>
          </cell>
          <cell r="AA107">
            <v>0</v>
          </cell>
          <cell r="AB107">
            <v>0</v>
          </cell>
          <cell r="AC107">
            <v>2</v>
          </cell>
          <cell r="AD107">
            <v>14842</v>
          </cell>
          <cell r="AE107">
            <v>0</v>
          </cell>
          <cell r="AF107">
            <v>7421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22263</v>
          </cell>
          <cell r="AZ107">
            <v>14842</v>
          </cell>
          <cell r="BA107">
            <v>0</v>
          </cell>
          <cell r="BB107">
            <v>0</v>
          </cell>
          <cell r="BC107">
            <v>0</v>
          </cell>
          <cell r="BD107">
            <v>7421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3071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25334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1781</v>
          </cell>
          <cell r="DJ107">
            <v>0</v>
          </cell>
          <cell r="DK107">
            <v>191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2972</v>
          </cell>
          <cell r="EE107">
            <v>22362</v>
          </cell>
        </row>
        <row r="108">
          <cell r="B108" t="str">
            <v>G008957</v>
          </cell>
          <cell r="C108" t="str">
            <v>D20681</v>
          </cell>
          <cell r="D108" t="str">
            <v>DHANANJAY RAY KUMAR</v>
          </cell>
          <cell r="E108" t="str">
            <v>Delhi</v>
          </cell>
          <cell r="F108" t="str">
            <v>SECURITY GUARD</v>
          </cell>
          <cell r="G108" t="str">
            <v>AIRPLAZA RETAIL HOLDINGS PVT LTD</v>
          </cell>
          <cell r="H108" t="str">
            <v>KHASRA NO.665 &amp; 681/1,I-BLOCK,MAIN</v>
          </cell>
          <cell r="I108" t="str">
            <v>OPS</v>
          </cell>
          <cell r="J108" t="str">
            <v>135901505885</v>
          </cell>
          <cell r="K108" t="str">
            <v>ICICI BANK</v>
          </cell>
          <cell r="L108" t="str">
            <v>BANK TRANSFER</v>
          </cell>
          <cell r="M108" t="str">
            <v>ICIC0001359</v>
          </cell>
          <cell r="O108" t="str">
            <v>DL/22524/29496</v>
          </cell>
          <cell r="P108" t="str">
            <v>6709398089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29</v>
          </cell>
          <cell r="X108">
            <v>4</v>
          </cell>
          <cell r="Y108">
            <v>25</v>
          </cell>
          <cell r="Z108">
            <v>2</v>
          </cell>
          <cell r="AA108">
            <v>0</v>
          </cell>
          <cell r="AB108">
            <v>0</v>
          </cell>
          <cell r="AC108">
            <v>2</v>
          </cell>
          <cell r="AD108">
            <v>14842</v>
          </cell>
          <cell r="AE108">
            <v>0</v>
          </cell>
          <cell r="AF108">
            <v>7421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22263</v>
          </cell>
          <cell r="AZ108">
            <v>14842</v>
          </cell>
          <cell r="BA108">
            <v>0</v>
          </cell>
          <cell r="BB108">
            <v>0</v>
          </cell>
          <cell r="BC108">
            <v>0</v>
          </cell>
          <cell r="BD108">
            <v>7421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3071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25334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1781</v>
          </cell>
          <cell r="DJ108">
            <v>0</v>
          </cell>
          <cell r="DK108">
            <v>191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1972</v>
          </cell>
          <cell r="EE108">
            <v>23362</v>
          </cell>
        </row>
        <row r="109">
          <cell r="B109" t="str">
            <v>G009038</v>
          </cell>
          <cell r="C109" t="str">
            <v>D20721</v>
          </cell>
          <cell r="D109" t="str">
            <v>KRISHNA  CHOUDHARY</v>
          </cell>
          <cell r="E109" t="str">
            <v>Delhi</v>
          </cell>
          <cell r="F109" t="str">
            <v>SECURITY GUARD</v>
          </cell>
          <cell r="G109" t="str">
            <v>AIRPLAZA RETAIL HOLDINGS PVT LTD</v>
          </cell>
          <cell r="H109" t="str">
            <v>KHASRA NO.665 &amp; 681/1,I-BLOCK,MAIN</v>
          </cell>
          <cell r="I109" t="str">
            <v>OPS</v>
          </cell>
          <cell r="J109" t="str">
            <v>038601525251</v>
          </cell>
          <cell r="K109" t="str">
            <v>ICICI BANK</v>
          </cell>
          <cell r="L109" t="str">
            <v>BANK TRANSFER</v>
          </cell>
          <cell r="M109" t="str">
            <v>ICIC0000386</v>
          </cell>
          <cell r="O109" t="str">
            <v>DL/22524/29564</v>
          </cell>
          <cell r="P109" t="str">
            <v>2013770986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29</v>
          </cell>
          <cell r="X109">
            <v>4</v>
          </cell>
          <cell r="Y109">
            <v>25</v>
          </cell>
          <cell r="Z109">
            <v>1.5</v>
          </cell>
          <cell r="AA109">
            <v>0</v>
          </cell>
          <cell r="AB109">
            <v>0</v>
          </cell>
          <cell r="AC109">
            <v>1.5</v>
          </cell>
          <cell r="AD109">
            <v>14842</v>
          </cell>
          <cell r="AE109">
            <v>0</v>
          </cell>
          <cell r="AF109">
            <v>7421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22263</v>
          </cell>
          <cell r="AZ109">
            <v>14842</v>
          </cell>
          <cell r="BA109">
            <v>0</v>
          </cell>
          <cell r="BB109">
            <v>0</v>
          </cell>
          <cell r="BC109">
            <v>0</v>
          </cell>
          <cell r="BD109">
            <v>7421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2303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24566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1781</v>
          </cell>
          <cell r="DJ109">
            <v>0</v>
          </cell>
          <cell r="DK109">
            <v>185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298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2264</v>
          </cell>
          <cell r="EE109">
            <v>22302</v>
          </cell>
        </row>
        <row r="110">
          <cell r="B110" t="str">
            <v>G115154</v>
          </cell>
          <cell r="C110" t="str">
            <v>D30703</v>
          </cell>
          <cell r="D110" t="str">
            <v>JYOTI  DEVI</v>
          </cell>
          <cell r="E110" t="str">
            <v>Delhi</v>
          </cell>
          <cell r="F110" t="str">
            <v>LADY SECURITY GUARD</v>
          </cell>
          <cell r="G110" t="str">
            <v>AIRPLAZA RETAIL HOLDINGS PVT LTD</v>
          </cell>
          <cell r="H110" t="str">
            <v>KHASRA NO.665 &amp; 681/1,I-BLOCK,MAIN</v>
          </cell>
          <cell r="I110" t="str">
            <v>OPS</v>
          </cell>
          <cell r="J110" t="str">
            <v>0156001700087812</v>
          </cell>
          <cell r="K110" t="str">
            <v>PUNJAB NATIONAL BANK</v>
          </cell>
          <cell r="L110" t="str">
            <v>BANK TRANSFER</v>
          </cell>
          <cell r="M110" t="str">
            <v>PUNB0015600</v>
          </cell>
          <cell r="O110" t="str">
            <v>DL/22524/46397</v>
          </cell>
          <cell r="P110" t="str">
            <v>2016232986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29</v>
          </cell>
          <cell r="X110">
            <v>4</v>
          </cell>
          <cell r="Y110">
            <v>25</v>
          </cell>
          <cell r="Z110">
            <v>2</v>
          </cell>
          <cell r="AA110">
            <v>0</v>
          </cell>
          <cell r="AB110">
            <v>0</v>
          </cell>
          <cell r="AC110">
            <v>2</v>
          </cell>
          <cell r="AD110">
            <v>14842</v>
          </cell>
          <cell r="AE110">
            <v>0</v>
          </cell>
          <cell r="AF110">
            <v>7421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22263</v>
          </cell>
          <cell r="AZ110">
            <v>14842</v>
          </cell>
          <cell r="BA110">
            <v>0</v>
          </cell>
          <cell r="BB110">
            <v>0</v>
          </cell>
          <cell r="BC110">
            <v>0</v>
          </cell>
          <cell r="BD110">
            <v>7421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3071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25334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1781</v>
          </cell>
          <cell r="DJ110">
            <v>0</v>
          </cell>
          <cell r="DK110">
            <v>191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1972</v>
          </cell>
          <cell r="EE110">
            <v>23362</v>
          </cell>
        </row>
        <row r="111">
          <cell r="B111" t="str">
            <v>G018846</v>
          </cell>
          <cell r="C111" t="str">
            <v>D25043</v>
          </cell>
          <cell r="D111" t="str">
            <v>BIVASH CHANDRA THAKUR</v>
          </cell>
          <cell r="E111" t="str">
            <v>Delhi</v>
          </cell>
          <cell r="F111" t="str">
            <v>SECURITY GUARD</v>
          </cell>
          <cell r="G111" t="str">
            <v>AIRPLAZA RETAIL HOLDINGS PVT LTD</v>
          </cell>
          <cell r="H111" t="str">
            <v>Khasra No-110-111, Neb sarai</v>
          </cell>
          <cell r="I111" t="str">
            <v>OPS</v>
          </cell>
          <cell r="J111" t="str">
            <v>071901518311</v>
          </cell>
          <cell r="K111" t="str">
            <v>ICICI BANK</v>
          </cell>
          <cell r="L111" t="str">
            <v>BANK TRANSFER</v>
          </cell>
          <cell r="M111" t="str">
            <v>ICIC0000719</v>
          </cell>
          <cell r="O111" t="str">
            <v>DL/22524/32752</v>
          </cell>
          <cell r="P111" t="str">
            <v>2013226851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28</v>
          </cell>
          <cell r="X111">
            <v>4</v>
          </cell>
          <cell r="Y111">
            <v>24</v>
          </cell>
          <cell r="Z111">
            <v>0.5</v>
          </cell>
          <cell r="AA111">
            <v>0</v>
          </cell>
          <cell r="AB111">
            <v>0</v>
          </cell>
          <cell r="AC111">
            <v>0.5</v>
          </cell>
          <cell r="AD111">
            <v>14842</v>
          </cell>
          <cell r="AE111">
            <v>0</v>
          </cell>
          <cell r="AF111">
            <v>7421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22263</v>
          </cell>
          <cell r="AZ111">
            <v>14330</v>
          </cell>
          <cell r="BA111">
            <v>0</v>
          </cell>
          <cell r="BB111">
            <v>0</v>
          </cell>
          <cell r="BC111">
            <v>0</v>
          </cell>
          <cell r="BD111">
            <v>7165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768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22263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1720</v>
          </cell>
          <cell r="DJ111">
            <v>0</v>
          </cell>
          <cell r="DK111">
            <v>167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227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2114</v>
          </cell>
          <cell r="EE111">
            <v>20149</v>
          </cell>
        </row>
        <row r="112">
          <cell r="B112" t="str">
            <v>G061112</v>
          </cell>
          <cell r="C112" t="str">
            <v>D28114</v>
          </cell>
          <cell r="D112" t="str">
            <v>RUPESH KUMAR MISHRA</v>
          </cell>
          <cell r="E112" t="str">
            <v>Delhi</v>
          </cell>
          <cell r="F112" t="str">
            <v>SECURITY GUARD</v>
          </cell>
          <cell r="G112" t="str">
            <v>AIRPLAZA RETAIL HOLDINGS PVT LTD</v>
          </cell>
          <cell r="H112" t="str">
            <v>Khasra No-110-111, Neb sarai</v>
          </cell>
          <cell r="I112" t="str">
            <v>OPS</v>
          </cell>
          <cell r="J112" t="str">
            <v>663401547990</v>
          </cell>
          <cell r="K112" t="str">
            <v>ICICI BANK</v>
          </cell>
          <cell r="L112" t="str">
            <v>BANK TRANSFER</v>
          </cell>
          <cell r="M112" t="str">
            <v>ICIC0006634</v>
          </cell>
          <cell r="O112" t="str">
            <v>DL/22524/40534</v>
          </cell>
          <cell r="P112" t="str">
            <v>2015231113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28</v>
          </cell>
          <cell r="X112">
            <v>4</v>
          </cell>
          <cell r="Y112">
            <v>24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14120</v>
          </cell>
          <cell r="AE112">
            <v>0</v>
          </cell>
          <cell r="AF112">
            <v>7060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21180</v>
          </cell>
          <cell r="AZ112">
            <v>13633</v>
          </cell>
          <cell r="BA112">
            <v>0</v>
          </cell>
          <cell r="BB112">
            <v>0</v>
          </cell>
          <cell r="BC112">
            <v>0</v>
          </cell>
          <cell r="BD112">
            <v>6817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20450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1636</v>
          </cell>
          <cell r="DJ112">
            <v>0</v>
          </cell>
          <cell r="DK112">
            <v>154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1790</v>
          </cell>
          <cell r="EE112">
            <v>18660</v>
          </cell>
        </row>
        <row r="113">
          <cell r="B113" t="str">
            <v>G125048</v>
          </cell>
          <cell r="C113" t="str">
            <v>D31134</v>
          </cell>
          <cell r="D113" t="str">
            <v xml:space="preserve">RAZIYA  </v>
          </cell>
          <cell r="E113" t="str">
            <v>Delhi</v>
          </cell>
          <cell r="F113" t="str">
            <v>LADY SECURITY GUARD</v>
          </cell>
          <cell r="G113" t="str">
            <v>AIRPLAZA RETAIL HOLDINGS PVT LTD</v>
          </cell>
          <cell r="H113" t="str">
            <v>Khasra No-110-111, Neb sarai</v>
          </cell>
          <cell r="I113" t="str">
            <v>OPS</v>
          </cell>
          <cell r="J113" t="str">
            <v>32964442425</v>
          </cell>
          <cell r="K113" t="str">
            <v>STATE BANK OF INDIA</v>
          </cell>
          <cell r="L113" t="str">
            <v>BANK TRANSFER</v>
          </cell>
          <cell r="M113" t="str">
            <v>SBIN0011554</v>
          </cell>
          <cell r="O113" t="str">
            <v>DL/22524/57250</v>
          </cell>
          <cell r="P113" t="str">
            <v>2016426499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29</v>
          </cell>
          <cell r="X113">
            <v>4</v>
          </cell>
          <cell r="Y113">
            <v>25</v>
          </cell>
          <cell r="Z113">
            <v>2</v>
          </cell>
          <cell r="AA113">
            <v>0</v>
          </cell>
          <cell r="AB113">
            <v>0</v>
          </cell>
          <cell r="AC113">
            <v>2</v>
          </cell>
          <cell r="AD113">
            <v>14842</v>
          </cell>
          <cell r="AE113">
            <v>0</v>
          </cell>
          <cell r="AF113">
            <v>7421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22263</v>
          </cell>
          <cell r="AZ113">
            <v>14842</v>
          </cell>
          <cell r="BA113">
            <v>0</v>
          </cell>
          <cell r="BB113">
            <v>0</v>
          </cell>
          <cell r="BC113">
            <v>0</v>
          </cell>
          <cell r="BD113">
            <v>7421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3071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25334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1781</v>
          </cell>
          <cell r="DJ113">
            <v>0</v>
          </cell>
          <cell r="DK113">
            <v>191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233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2205</v>
          </cell>
          <cell r="EE113">
            <v>23129</v>
          </cell>
        </row>
        <row r="114">
          <cell r="B114" t="str">
            <v>G125067</v>
          </cell>
          <cell r="C114" t="str">
            <v>D31153</v>
          </cell>
          <cell r="D114" t="str">
            <v>YOGESH SINGH TOMAR</v>
          </cell>
          <cell r="E114" t="str">
            <v>Delhi</v>
          </cell>
          <cell r="F114" t="str">
            <v>SECURITY GUARD</v>
          </cell>
          <cell r="G114" t="str">
            <v>AIRPLAZA RETAIL HOLDINGS PVT LTD</v>
          </cell>
          <cell r="H114" t="str">
            <v>Khasra No-110-111, Neb sarai</v>
          </cell>
          <cell r="I114" t="str">
            <v>OPS</v>
          </cell>
          <cell r="J114" t="str">
            <v>33670932151</v>
          </cell>
          <cell r="K114" t="str">
            <v>STATE BANK OF INDIA</v>
          </cell>
          <cell r="L114" t="str">
            <v>BANK TRANSFER</v>
          </cell>
          <cell r="M114" t="str">
            <v>SBIN0012472</v>
          </cell>
          <cell r="O114" t="str">
            <v>DL/22524/57258</v>
          </cell>
          <cell r="P114" t="str">
            <v>2015936413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29</v>
          </cell>
          <cell r="X114">
            <v>4</v>
          </cell>
          <cell r="Y114">
            <v>25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14842</v>
          </cell>
          <cell r="AE114">
            <v>0</v>
          </cell>
          <cell r="AF114">
            <v>7421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22263</v>
          </cell>
          <cell r="AZ114">
            <v>14842</v>
          </cell>
          <cell r="BA114">
            <v>0</v>
          </cell>
          <cell r="BB114">
            <v>0</v>
          </cell>
          <cell r="BC114">
            <v>0</v>
          </cell>
          <cell r="BD114">
            <v>7421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22263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1781</v>
          </cell>
          <cell r="DJ114">
            <v>0</v>
          </cell>
          <cell r="DK114">
            <v>167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370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2318</v>
          </cell>
          <cell r="EE114">
            <v>19945</v>
          </cell>
        </row>
        <row r="115">
          <cell r="B115" t="str">
            <v>G008929</v>
          </cell>
          <cell r="C115" t="str">
            <v>D20667</v>
          </cell>
          <cell r="D115" t="str">
            <v>DINESH RAI KUMAR</v>
          </cell>
          <cell r="E115" t="str">
            <v>Delhi</v>
          </cell>
          <cell r="F115" t="str">
            <v>SECURITY GUARD</v>
          </cell>
          <cell r="G115" t="str">
            <v>AIRPLAZA RETAIL HOLDINGS PVT LTD</v>
          </cell>
          <cell r="H115" t="str">
            <v>MCD NO. 1679-D/1 &amp; 2/1679</v>
          </cell>
          <cell r="I115" t="str">
            <v>OPS</v>
          </cell>
          <cell r="J115" t="str">
            <v>629201513499</v>
          </cell>
          <cell r="K115" t="str">
            <v>ICICI BANK</v>
          </cell>
          <cell r="L115" t="str">
            <v>BANK TRANSFER</v>
          </cell>
          <cell r="M115" t="str">
            <v>ICIC0006292</v>
          </cell>
          <cell r="O115" t="str">
            <v>DL/22524/31068</v>
          </cell>
          <cell r="P115" t="str">
            <v>2013769069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29</v>
          </cell>
          <cell r="X115">
            <v>4</v>
          </cell>
          <cell r="Y115">
            <v>25</v>
          </cell>
          <cell r="Z115">
            <v>2</v>
          </cell>
          <cell r="AA115">
            <v>0</v>
          </cell>
          <cell r="AB115">
            <v>0</v>
          </cell>
          <cell r="AC115">
            <v>2</v>
          </cell>
          <cell r="AD115">
            <v>14842</v>
          </cell>
          <cell r="AE115">
            <v>0</v>
          </cell>
          <cell r="AF115">
            <v>7421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22263</v>
          </cell>
          <cell r="AZ115">
            <v>14842</v>
          </cell>
          <cell r="BA115">
            <v>0</v>
          </cell>
          <cell r="BB115">
            <v>0</v>
          </cell>
          <cell r="BC115">
            <v>0</v>
          </cell>
          <cell r="BD115">
            <v>7421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3071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25334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1781</v>
          </cell>
          <cell r="DJ115">
            <v>0</v>
          </cell>
          <cell r="DK115">
            <v>191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1972</v>
          </cell>
          <cell r="EE115">
            <v>23362</v>
          </cell>
        </row>
        <row r="116">
          <cell r="B116" t="str">
            <v>G085236</v>
          </cell>
          <cell r="C116" t="str">
            <v>D29306</v>
          </cell>
          <cell r="D116" t="str">
            <v>SANJAY  TIWARI</v>
          </cell>
          <cell r="E116" t="str">
            <v>Delhi</v>
          </cell>
          <cell r="F116" t="str">
            <v>SECURITY GUARD</v>
          </cell>
          <cell r="G116" t="str">
            <v>AIRPLAZA RETAIL HOLDINGS PVT LTD</v>
          </cell>
          <cell r="H116" t="str">
            <v>MCD NO. 1679-D/1 &amp; 2/1679</v>
          </cell>
          <cell r="I116" t="str">
            <v>OPS</v>
          </cell>
          <cell r="J116" t="str">
            <v>083101519182</v>
          </cell>
          <cell r="K116" t="str">
            <v>ICICI BANK</v>
          </cell>
          <cell r="L116" t="str">
            <v>BANK TRANSFER</v>
          </cell>
          <cell r="M116" t="str">
            <v>ICIC0000831</v>
          </cell>
          <cell r="O116" t="str">
            <v>DL/22524/43437</v>
          </cell>
          <cell r="P116" t="str">
            <v>2015685093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21</v>
          </cell>
          <cell r="X116">
            <v>3</v>
          </cell>
          <cell r="Y116">
            <v>18</v>
          </cell>
          <cell r="Z116">
            <v>0.95</v>
          </cell>
          <cell r="AA116">
            <v>0</v>
          </cell>
          <cell r="AB116">
            <v>0</v>
          </cell>
          <cell r="AC116">
            <v>0.95</v>
          </cell>
          <cell r="AD116">
            <v>14842</v>
          </cell>
          <cell r="AE116">
            <v>0</v>
          </cell>
          <cell r="AF116">
            <v>3426</v>
          </cell>
          <cell r="AG116">
            <v>0</v>
          </cell>
          <cell r="AH116">
            <v>0</v>
          </cell>
          <cell r="AI116">
            <v>32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18300</v>
          </cell>
          <cell r="AZ116">
            <v>10748</v>
          </cell>
          <cell r="BA116">
            <v>0</v>
          </cell>
          <cell r="BB116">
            <v>0</v>
          </cell>
          <cell r="BC116">
            <v>0</v>
          </cell>
          <cell r="BD116">
            <v>2481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23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1306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85</v>
          </cell>
          <cell r="CR116">
            <v>14643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1290</v>
          </cell>
          <cell r="DJ116">
            <v>0</v>
          </cell>
          <cell r="DK116">
            <v>110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195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500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2095</v>
          </cell>
          <cell r="EE116">
            <v>12548</v>
          </cell>
        </row>
        <row r="117">
          <cell r="B117" t="str">
            <v>G144589</v>
          </cell>
          <cell r="C117" t="str">
            <v>NA</v>
          </cell>
          <cell r="D117" t="str">
            <v>ARCHANA  BAJPAI</v>
          </cell>
          <cell r="E117" t="str">
            <v>Delhi</v>
          </cell>
          <cell r="F117" t="str">
            <v>LADY SECURITY GUARD</v>
          </cell>
          <cell r="G117" t="str">
            <v>AIRPLAZA RETAIL HOLDINGS PVT LTD</v>
          </cell>
          <cell r="H117" t="str">
            <v>MCD NO. 1679-D/1 &amp; 2/1679</v>
          </cell>
          <cell r="I117" t="str">
            <v>OPS</v>
          </cell>
          <cell r="J117" t="str">
            <v>03021000021643</v>
          </cell>
          <cell r="K117" t="str">
            <v>PUNJAB &amp; SIND BANK</v>
          </cell>
          <cell r="L117" t="str">
            <v>BANK TRANSFER</v>
          </cell>
          <cell r="M117" t="str">
            <v>PSIB0000302</v>
          </cell>
          <cell r="O117" t="str">
            <v>DL/22524/58725</v>
          </cell>
          <cell r="P117" t="str">
            <v>2016851510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29</v>
          </cell>
          <cell r="X117">
            <v>4</v>
          </cell>
          <cell r="Y117">
            <v>25</v>
          </cell>
          <cell r="Z117">
            <v>2</v>
          </cell>
          <cell r="AA117">
            <v>0</v>
          </cell>
          <cell r="AB117">
            <v>0</v>
          </cell>
          <cell r="AC117">
            <v>2</v>
          </cell>
          <cell r="AD117">
            <v>14842</v>
          </cell>
          <cell r="AE117">
            <v>0</v>
          </cell>
          <cell r="AF117">
            <v>7421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22263</v>
          </cell>
          <cell r="AZ117">
            <v>14842</v>
          </cell>
          <cell r="BA117">
            <v>0</v>
          </cell>
          <cell r="BB117">
            <v>0</v>
          </cell>
          <cell r="BC117">
            <v>0</v>
          </cell>
          <cell r="BD117">
            <v>7421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3071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25334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1781</v>
          </cell>
          <cell r="DJ117">
            <v>0</v>
          </cell>
          <cell r="DK117">
            <v>191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1972</v>
          </cell>
          <cell r="EE117">
            <v>23362</v>
          </cell>
        </row>
        <row r="118">
          <cell r="B118" t="str">
            <v>G168973</v>
          </cell>
          <cell r="C118" t="str">
            <v>NA</v>
          </cell>
          <cell r="D118" t="str">
            <v>KUNDAN  KUMAR</v>
          </cell>
          <cell r="E118" t="str">
            <v>Delhi</v>
          </cell>
          <cell r="F118" t="str">
            <v>SECURITY GUARD</v>
          </cell>
          <cell r="G118" t="str">
            <v>AIRPLAZA RETAIL HOLDINGS PVT LTD</v>
          </cell>
          <cell r="H118" t="str">
            <v>MCD NO. 1679-D/1 &amp; 2/1679</v>
          </cell>
          <cell r="I118" t="str">
            <v>OPS</v>
          </cell>
          <cell r="J118" t="str">
            <v>0685000101019285</v>
          </cell>
          <cell r="K118" t="str">
            <v>PUNJAB NATIONAL BANK</v>
          </cell>
          <cell r="L118" t="str">
            <v>BANK TRANSFER</v>
          </cell>
          <cell r="M118" t="str">
            <v>PUNB0068500</v>
          </cell>
          <cell r="O118" t="str">
            <v>DL/22524/59806</v>
          </cell>
          <cell r="P118" t="str">
            <v>.2016543939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28</v>
          </cell>
          <cell r="X118">
            <v>4</v>
          </cell>
          <cell r="Y118">
            <v>24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14842</v>
          </cell>
          <cell r="AE118">
            <v>0</v>
          </cell>
          <cell r="AF118">
            <v>7421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22263</v>
          </cell>
          <cell r="AZ118">
            <v>14330</v>
          </cell>
          <cell r="BA118">
            <v>0</v>
          </cell>
          <cell r="BB118">
            <v>0</v>
          </cell>
          <cell r="BC118">
            <v>0</v>
          </cell>
          <cell r="BD118">
            <v>7165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21495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1720</v>
          </cell>
          <cell r="DJ118">
            <v>0</v>
          </cell>
          <cell r="DK118">
            <v>162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493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2375</v>
          </cell>
          <cell r="EE118">
            <v>19120</v>
          </cell>
        </row>
        <row r="119">
          <cell r="B119" t="str">
            <v>G035308</v>
          </cell>
          <cell r="C119" t="str">
            <v>D26448</v>
          </cell>
          <cell r="D119" t="str">
            <v>INDRA BHUSHAN SINGH</v>
          </cell>
          <cell r="E119" t="str">
            <v>Delhi</v>
          </cell>
          <cell r="F119" t="str">
            <v>SECURITY GUARD</v>
          </cell>
          <cell r="G119" t="str">
            <v>AIRPLAZA RETAIL HOLDINGS PVT LTD</v>
          </cell>
          <cell r="H119" t="str">
            <v>ON MAIN MAHIPALPUR CROSSING</v>
          </cell>
          <cell r="I119" t="str">
            <v>OPS</v>
          </cell>
          <cell r="J119" t="str">
            <v>663401547978</v>
          </cell>
          <cell r="K119" t="str">
            <v>ICICI BANK</v>
          </cell>
          <cell r="L119" t="str">
            <v>BANK TRANSFER</v>
          </cell>
          <cell r="M119" t="str">
            <v>ICIC0006634</v>
          </cell>
          <cell r="O119" t="str">
            <v>DL/22524/36158</v>
          </cell>
          <cell r="P119" t="str">
            <v>2013809531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24</v>
          </cell>
          <cell r="X119">
            <v>3</v>
          </cell>
          <cell r="Y119">
            <v>21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14528</v>
          </cell>
          <cell r="AE119">
            <v>0</v>
          </cell>
          <cell r="AF119">
            <v>4639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19167</v>
          </cell>
          <cell r="AZ119">
            <v>12023</v>
          </cell>
          <cell r="BA119">
            <v>0</v>
          </cell>
          <cell r="BB119">
            <v>0</v>
          </cell>
          <cell r="BC119">
            <v>0</v>
          </cell>
          <cell r="BD119">
            <v>3839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15862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1443</v>
          </cell>
          <cell r="DJ119">
            <v>0</v>
          </cell>
          <cell r="DK119">
            <v>119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60</v>
          </cell>
          <cell r="EB119">
            <v>0</v>
          </cell>
          <cell r="EC119">
            <v>0</v>
          </cell>
          <cell r="ED119">
            <v>1622</v>
          </cell>
          <cell r="EE119">
            <v>14240</v>
          </cell>
        </row>
        <row r="120">
          <cell r="B120" t="str">
            <v>G193951</v>
          </cell>
          <cell r="C120" t="str">
            <v>726142652949</v>
          </cell>
          <cell r="D120" t="str">
            <v>ANUJ  TIWARI</v>
          </cell>
          <cell r="E120" t="str">
            <v>Delhi</v>
          </cell>
          <cell r="F120" t="str">
            <v>SECURITY GUARD</v>
          </cell>
          <cell r="G120" t="str">
            <v>AIRPLAZA RETAIL HOLDINGS PVT LTD</v>
          </cell>
          <cell r="H120" t="str">
            <v>ON MAIN MAHIPALPUR CROSSING</v>
          </cell>
          <cell r="I120" t="str">
            <v>OPS</v>
          </cell>
          <cell r="J120" t="str">
            <v>769502010001853</v>
          </cell>
          <cell r="K120" t="str">
            <v>UNION BANK OF INDIA</v>
          </cell>
          <cell r="L120" t="str">
            <v>BANK TRANSFER</v>
          </cell>
          <cell r="M120" t="str">
            <v>UBIN0576956</v>
          </cell>
          <cell r="O120" t="str">
            <v>DL/22524/60573</v>
          </cell>
          <cell r="P120" t="str">
            <v>2017552331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29</v>
          </cell>
          <cell r="X120">
            <v>4</v>
          </cell>
          <cell r="Y120">
            <v>25</v>
          </cell>
          <cell r="Z120">
            <v>2</v>
          </cell>
          <cell r="AA120">
            <v>0</v>
          </cell>
          <cell r="AB120">
            <v>0</v>
          </cell>
          <cell r="AC120">
            <v>2</v>
          </cell>
          <cell r="AD120">
            <v>14842</v>
          </cell>
          <cell r="AE120">
            <v>0</v>
          </cell>
          <cell r="AF120">
            <v>7421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22263</v>
          </cell>
          <cell r="AZ120">
            <v>14842</v>
          </cell>
          <cell r="BA120">
            <v>0</v>
          </cell>
          <cell r="BB120">
            <v>0</v>
          </cell>
          <cell r="BC120">
            <v>0</v>
          </cell>
          <cell r="BD120">
            <v>7421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3071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25334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1781</v>
          </cell>
          <cell r="DJ120">
            <v>0</v>
          </cell>
          <cell r="DK120">
            <v>191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1972</v>
          </cell>
          <cell r="EE120">
            <v>23362</v>
          </cell>
        </row>
        <row r="121">
          <cell r="B121" t="str">
            <v>G218418</v>
          </cell>
          <cell r="C121" t="str">
            <v>396588954101</v>
          </cell>
          <cell r="D121" t="str">
            <v>KAJAL  SINGH</v>
          </cell>
          <cell r="E121" t="str">
            <v>Delhi</v>
          </cell>
          <cell r="F121" t="str">
            <v>LADY SECURITY GUARD</v>
          </cell>
          <cell r="G121" t="str">
            <v>AIRPLAZA RETAIL HOLDINGS PVT LTD</v>
          </cell>
          <cell r="H121" t="str">
            <v>ON MAIN MAHIPALPUR CROSSING</v>
          </cell>
          <cell r="I121" t="str">
            <v>OPS</v>
          </cell>
          <cell r="J121" t="str">
            <v>38717489359</v>
          </cell>
          <cell r="K121" t="str">
            <v>STATE BANK OF INDIA</v>
          </cell>
          <cell r="L121" t="str">
            <v>BANK TRANSFER</v>
          </cell>
          <cell r="M121" t="str">
            <v>SBIN0011247</v>
          </cell>
          <cell r="O121" t="str">
            <v>DL/22524/61311</v>
          </cell>
          <cell r="P121" t="str">
            <v>2017800775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29</v>
          </cell>
          <cell r="X121">
            <v>4</v>
          </cell>
          <cell r="Y121">
            <v>25</v>
          </cell>
          <cell r="Z121">
            <v>2</v>
          </cell>
          <cell r="AA121">
            <v>0</v>
          </cell>
          <cell r="AB121">
            <v>0</v>
          </cell>
          <cell r="AC121">
            <v>2</v>
          </cell>
          <cell r="AD121">
            <v>14842</v>
          </cell>
          <cell r="AE121">
            <v>0</v>
          </cell>
          <cell r="AF121">
            <v>7421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22263</v>
          </cell>
          <cell r="AZ121">
            <v>14842</v>
          </cell>
          <cell r="BA121">
            <v>0</v>
          </cell>
          <cell r="BB121">
            <v>0</v>
          </cell>
          <cell r="BC121">
            <v>0</v>
          </cell>
          <cell r="BD121">
            <v>7421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3071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25334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1781</v>
          </cell>
          <cell r="DJ121">
            <v>0</v>
          </cell>
          <cell r="DK121">
            <v>191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260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2232</v>
          </cell>
          <cell r="EE121">
            <v>23102</v>
          </cell>
        </row>
        <row r="122">
          <cell r="B122" t="str">
            <v>G122470</v>
          </cell>
          <cell r="C122" t="str">
            <v>D30913</v>
          </cell>
          <cell r="D122" t="str">
            <v>MANOJ  YADAV</v>
          </cell>
          <cell r="E122" t="str">
            <v>Delhi</v>
          </cell>
          <cell r="F122" t="str">
            <v>SECURITY GUARD</v>
          </cell>
          <cell r="G122" t="str">
            <v>AIRPLAZA RETAIL HOLDINGS PVT LTD</v>
          </cell>
          <cell r="H122" t="str">
            <v>Plot 219 out of Kh.585/202/2/2 main</v>
          </cell>
          <cell r="I122" t="str">
            <v>OPS</v>
          </cell>
          <cell r="J122" t="str">
            <v>916010045847380</v>
          </cell>
          <cell r="K122" t="str">
            <v>AXIS BANK</v>
          </cell>
          <cell r="L122" t="str">
            <v>BANK TRANSFER</v>
          </cell>
          <cell r="M122" t="str">
            <v>UTIB0000132</v>
          </cell>
          <cell r="O122" t="str">
            <v>DL/22524/46956</v>
          </cell>
          <cell r="P122" t="str">
            <v>2016386403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29</v>
          </cell>
          <cell r="X122">
            <v>4</v>
          </cell>
          <cell r="Y122">
            <v>25</v>
          </cell>
          <cell r="Z122">
            <v>4.5</v>
          </cell>
          <cell r="AA122">
            <v>0</v>
          </cell>
          <cell r="AB122">
            <v>0</v>
          </cell>
          <cell r="AC122">
            <v>4.5</v>
          </cell>
          <cell r="AD122">
            <v>14842</v>
          </cell>
          <cell r="AE122">
            <v>0</v>
          </cell>
          <cell r="AF122">
            <v>7165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553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22560</v>
          </cell>
          <cell r="AZ122">
            <v>14842</v>
          </cell>
          <cell r="BA122">
            <v>0</v>
          </cell>
          <cell r="BB122">
            <v>0</v>
          </cell>
          <cell r="BC122">
            <v>0</v>
          </cell>
          <cell r="BD122">
            <v>7165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5445</v>
          </cell>
          <cell r="CE122">
            <v>0</v>
          </cell>
          <cell r="CF122">
            <v>553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26</v>
          </cell>
          <cell r="CP122">
            <v>0</v>
          </cell>
          <cell r="CQ122">
            <v>0</v>
          </cell>
          <cell r="CR122">
            <v>28031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1784</v>
          </cell>
          <cell r="DJ122">
            <v>0</v>
          </cell>
          <cell r="DK122">
            <v>211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2995</v>
          </cell>
          <cell r="EE122">
            <v>25036</v>
          </cell>
        </row>
        <row r="123">
          <cell r="B123" t="str">
            <v>G163746</v>
          </cell>
          <cell r="C123" t="str">
            <v>NA</v>
          </cell>
          <cell r="D123" t="str">
            <v>SANJAY  JOSHI</v>
          </cell>
          <cell r="E123" t="str">
            <v>Delhi</v>
          </cell>
          <cell r="F123" t="str">
            <v>SECURITY GUARD</v>
          </cell>
          <cell r="G123" t="str">
            <v>AIRPLAZA RETAIL HOLDINGS PVT LTD</v>
          </cell>
          <cell r="H123" t="str">
            <v>Plot 219 out of Kh.585/202/2/2 main</v>
          </cell>
          <cell r="I123" t="str">
            <v>OPS</v>
          </cell>
          <cell r="J123" t="str">
            <v>054201528350</v>
          </cell>
          <cell r="K123" t="str">
            <v>ICICI BANK</v>
          </cell>
          <cell r="L123" t="str">
            <v>BANK TRANSFER</v>
          </cell>
          <cell r="M123" t="str">
            <v>ICIC0000542</v>
          </cell>
          <cell r="O123" t="str">
            <v>DL/22524/59312</v>
          </cell>
          <cell r="P123" t="str">
            <v>2017123138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29</v>
          </cell>
          <cell r="X123">
            <v>4</v>
          </cell>
          <cell r="Y123">
            <v>25</v>
          </cell>
          <cell r="Z123">
            <v>3.5</v>
          </cell>
          <cell r="AA123">
            <v>0</v>
          </cell>
          <cell r="AB123">
            <v>0</v>
          </cell>
          <cell r="AC123">
            <v>3.5</v>
          </cell>
          <cell r="AD123">
            <v>14842</v>
          </cell>
          <cell r="AE123">
            <v>0</v>
          </cell>
          <cell r="AF123">
            <v>7421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22263</v>
          </cell>
          <cell r="AZ123">
            <v>14842</v>
          </cell>
          <cell r="BA123">
            <v>0</v>
          </cell>
          <cell r="BB123">
            <v>0</v>
          </cell>
          <cell r="BC123">
            <v>0</v>
          </cell>
          <cell r="BD123">
            <v>7421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3942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26205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1781</v>
          </cell>
          <cell r="DJ123">
            <v>0</v>
          </cell>
          <cell r="DK123">
            <v>197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2978</v>
          </cell>
          <cell r="EE123">
            <v>23227</v>
          </cell>
        </row>
        <row r="124">
          <cell r="B124" t="str">
            <v>G212308</v>
          </cell>
          <cell r="C124" t="str">
            <v>936573457676</v>
          </cell>
          <cell r="D124" t="str">
            <v xml:space="preserve">SHASHIKANT  </v>
          </cell>
          <cell r="E124" t="str">
            <v>Delhi</v>
          </cell>
          <cell r="F124" t="str">
            <v>SECURITY GUARD</v>
          </cell>
          <cell r="G124" t="str">
            <v>AIRPLAZA RETAIL HOLDINGS PVT LTD</v>
          </cell>
          <cell r="H124" t="str">
            <v>Plot 219 out of Kh.585/202/2/2 main</v>
          </cell>
          <cell r="I124" t="str">
            <v>OPS</v>
          </cell>
          <cell r="J124" t="str">
            <v>0467040800000094</v>
          </cell>
          <cell r="K124" t="str">
            <v>J&amp;K BANK</v>
          </cell>
          <cell r="L124" t="str">
            <v>BANK TRANSFER</v>
          </cell>
          <cell r="M124" t="str">
            <v>JAKA0PRITAM</v>
          </cell>
          <cell r="O124" t="str">
            <v>DL/22524/61066</v>
          </cell>
          <cell r="P124" t="str">
            <v>2017735592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22</v>
          </cell>
          <cell r="X124">
            <v>3</v>
          </cell>
          <cell r="Y124">
            <v>19</v>
          </cell>
          <cell r="Z124">
            <v>0.5</v>
          </cell>
          <cell r="AA124">
            <v>0</v>
          </cell>
          <cell r="AB124">
            <v>0</v>
          </cell>
          <cell r="AC124">
            <v>0.5</v>
          </cell>
          <cell r="AD124">
            <v>14842</v>
          </cell>
          <cell r="AE124">
            <v>0</v>
          </cell>
          <cell r="AF124">
            <v>7421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22263</v>
          </cell>
          <cell r="AZ124">
            <v>11259</v>
          </cell>
          <cell r="BA124">
            <v>0</v>
          </cell>
          <cell r="BB124">
            <v>0</v>
          </cell>
          <cell r="BC124">
            <v>0</v>
          </cell>
          <cell r="BD124">
            <v>5630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768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17657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1351</v>
          </cell>
          <cell r="DJ124">
            <v>0</v>
          </cell>
          <cell r="DK124">
            <v>133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2484</v>
          </cell>
          <cell r="EE124">
            <v>15173</v>
          </cell>
        </row>
        <row r="125">
          <cell r="B125" t="str">
            <v>G004150</v>
          </cell>
          <cell r="C125" t="str">
            <v>D13882</v>
          </cell>
          <cell r="D125" t="str">
            <v>SANJAY  DOGRA</v>
          </cell>
          <cell r="E125" t="str">
            <v>Delhi</v>
          </cell>
          <cell r="F125" t="str">
            <v>SECURITY GUARD</v>
          </cell>
          <cell r="G125" t="str">
            <v>AIRPLAZA RETAIL HOLDINGS PVT LTD</v>
          </cell>
          <cell r="H125" t="str">
            <v>PLOT E - 546,547,548,549,Harijan Basti</v>
          </cell>
          <cell r="I125" t="str">
            <v>OPS</v>
          </cell>
          <cell r="J125" t="str">
            <v>038601525332</v>
          </cell>
          <cell r="K125" t="str">
            <v>ICICI BANK</v>
          </cell>
          <cell r="L125" t="str">
            <v>BANK TRANSFER</v>
          </cell>
          <cell r="M125" t="str">
            <v>ICIC0000386</v>
          </cell>
          <cell r="O125" t="str">
            <v>DL/22524/23506</v>
          </cell>
          <cell r="P125" t="str">
            <v>2013283028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29</v>
          </cell>
          <cell r="X125">
            <v>4</v>
          </cell>
          <cell r="Y125">
            <v>25</v>
          </cell>
          <cell r="Z125">
            <v>2</v>
          </cell>
          <cell r="AA125">
            <v>0</v>
          </cell>
          <cell r="AB125">
            <v>0</v>
          </cell>
          <cell r="AC125">
            <v>2</v>
          </cell>
          <cell r="AD125">
            <v>14842</v>
          </cell>
          <cell r="AE125">
            <v>0</v>
          </cell>
          <cell r="AF125">
            <v>7421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22263</v>
          </cell>
          <cell r="AZ125">
            <v>14842</v>
          </cell>
          <cell r="BA125">
            <v>0</v>
          </cell>
          <cell r="BB125">
            <v>0</v>
          </cell>
          <cell r="BC125">
            <v>0</v>
          </cell>
          <cell r="BD125">
            <v>7421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3071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25334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1781</v>
          </cell>
          <cell r="DJ125">
            <v>0</v>
          </cell>
          <cell r="DK125">
            <v>191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150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2122</v>
          </cell>
          <cell r="EE125">
            <v>23212</v>
          </cell>
        </row>
        <row r="126">
          <cell r="B126" t="str">
            <v>G128057</v>
          </cell>
          <cell r="C126" t="str">
            <v>NA</v>
          </cell>
          <cell r="D126" t="str">
            <v>VINOD KUMAR YADAV</v>
          </cell>
          <cell r="E126" t="str">
            <v>Delhi</v>
          </cell>
          <cell r="F126" t="str">
            <v>SECURITY GUARD</v>
          </cell>
          <cell r="G126" t="str">
            <v>AIRPLAZA RETAIL HOLDINGS PVT LTD</v>
          </cell>
          <cell r="H126" t="str">
            <v>PLOT E - 546,547,548,549,Harijan Basti</v>
          </cell>
          <cell r="I126" t="str">
            <v>OPS</v>
          </cell>
          <cell r="J126" t="str">
            <v>03301200004092</v>
          </cell>
          <cell r="K126" t="str">
            <v>HDFC BANK</v>
          </cell>
          <cell r="L126" t="str">
            <v>BANK TRANSFER</v>
          </cell>
          <cell r="M126" t="str">
            <v>HDFC0000330</v>
          </cell>
          <cell r="O126" t="str">
            <v>DL/22524/57712</v>
          </cell>
          <cell r="P126" t="str">
            <v>1112172207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29</v>
          </cell>
          <cell r="X126">
            <v>4</v>
          </cell>
          <cell r="Y126">
            <v>25</v>
          </cell>
          <cell r="Z126">
            <v>2</v>
          </cell>
          <cell r="AA126">
            <v>0</v>
          </cell>
          <cell r="AB126">
            <v>0</v>
          </cell>
          <cell r="AC126">
            <v>2</v>
          </cell>
          <cell r="AD126">
            <v>14842</v>
          </cell>
          <cell r="AE126">
            <v>0</v>
          </cell>
          <cell r="AF126">
            <v>7421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22263</v>
          </cell>
          <cell r="AZ126">
            <v>14842</v>
          </cell>
          <cell r="BA126">
            <v>0</v>
          </cell>
          <cell r="BB126">
            <v>0</v>
          </cell>
          <cell r="BC126">
            <v>0</v>
          </cell>
          <cell r="BD126">
            <v>7421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3071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25334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1781</v>
          </cell>
          <cell r="DJ126">
            <v>0</v>
          </cell>
          <cell r="DK126">
            <v>191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500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2472</v>
          </cell>
          <cell r="EE126">
            <v>22862</v>
          </cell>
        </row>
        <row r="127">
          <cell r="B127" t="str">
            <v>G163279</v>
          </cell>
          <cell r="C127" t="str">
            <v>NA</v>
          </cell>
          <cell r="D127" t="str">
            <v>HEMANT KUMAR JHA</v>
          </cell>
          <cell r="E127" t="str">
            <v>Delhi</v>
          </cell>
          <cell r="F127" t="str">
            <v>SECURITY GUARD</v>
          </cell>
          <cell r="G127" t="str">
            <v>AIRPLAZA RETAIL HOLDINGS PVT LTD</v>
          </cell>
          <cell r="H127" t="str">
            <v>PLOT E - 546,547,548,549,Harijan Basti</v>
          </cell>
          <cell r="I127" t="str">
            <v>OPS</v>
          </cell>
          <cell r="J127" t="str">
            <v>33533247982</v>
          </cell>
          <cell r="K127" t="str">
            <v>STATE BANK OF INDIA</v>
          </cell>
          <cell r="L127" t="str">
            <v>BANK TRANSFER</v>
          </cell>
          <cell r="M127" t="str">
            <v>SBIN0011564</v>
          </cell>
          <cell r="O127" t="str">
            <v>DL/22524/59302</v>
          </cell>
          <cell r="P127" t="str">
            <v>2017123083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29</v>
          </cell>
          <cell r="X127">
            <v>4</v>
          </cell>
          <cell r="Y127">
            <v>25</v>
          </cell>
          <cell r="Z127">
            <v>1.5</v>
          </cell>
          <cell r="AA127">
            <v>0</v>
          </cell>
          <cell r="AB127">
            <v>0</v>
          </cell>
          <cell r="AC127">
            <v>1.5</v>
          </cell>
          <cell r="AD127">
            <v>14842</v>
          </cell>
          <cell r="AE127">
            <v>0</v>
          </cell>
          <cell r="AF127">
            <v>7421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22263</v>
          </cell>
          <cell r="AZ127">
            <v>14842</v>
          </cell>
          <cell r="BA127">
            <v>0</v>
          </cell>
          <cell r="BB127">
            <v>0</v>
          </cell>
          <cell r="BC127">
            <v>0</v>
          </cell>
          <cell r="BD127">
            <v>7421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2303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24566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1781</v>
          </cell>
          <cell r="DJ127">
            <v>0</v>
          </cell>
          <cell r="DK127">
            <v>185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200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2166</v>
          </cell>
          <cell r="EE127">
            <v>22400</v>
          </cell>
        </row>
        <row r="128">
          <cell r="B128" t="str">
            <v>G192333</v>
          </cell>
          <cell r="C128" t="str">
            <v>340991671661</v>
          </cell>
          <cell r="D128" t="str">
            <v>BRAJESH  KUMAR</v>
          </cell>
          <cell r="E128" t="str">
            <v>Delhi</v>
          </cell>
          <cell r="F128" t="str">
            <v>SECURITY GUARD</v>
          </cell>
          <cell r="G128" t="str">
            <v>AIRPLAZA RETAIL HOLDINGS PVT LTD</v>
          </cell>
          <cell r="H128" t="str">
            <v>PLOT E - 546,547,548,549,Harijan Basti</v>
          </cell>
          <cell r="I128" t="str">
            <v>OPS</v>
          </cell>
          <cell r="J128" t="str">
            <v>60326368570</v>
          </cell>
          <cell r="K128" t="str">
            <v>BANK OF MAHARASTRA</v>
          </cell>
          <cell r="L128" t="str">
            <v>BANK TRANSFER</v>
          </cell>
          <cell r="M128" t="str">
            <v>MAHB0001188</v>
          </cell>
          <cell r="O128" t="str">
            <v>DL/22524/60506</v>
          </cell>
          <cell r="P128" t="str">
            <v>2016851094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4</v>
          </cell>
          <cell r="Y128">
            <v>25</v>
          </cell>
          <cell r="Z128">
            <v>0.15</v>
          </cell>
          <cell r="AA128">
            <v>0</v>
          </cell>
          <cell r="AB128">
            <v>0</v>
          </cell>
          <cell r="AC128">
            <v>0.15</v>
          </cell>
          <cell r="AD128">
            <v>14338</v>
          </cell>
          <cell r="AE128">
            <v>0</v>
          </cell>
          <cell r="AF128">
            <v>7108</v>
          </cell>
          <cell r="AG128">
            <v>0</v>
          </cell>
          <cell r="AH128">
            <v>0</v>
          </cell>
          <cell r="AI128">
            <v>25</v>
          </cell>
          <cell r="AJ128">
            <v>0</v>
          </cell>
          <cell r="AK128">
            <v>461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21932</v>
          </cell>
          <cell r="AZ128">
            <v>14338</v>
          </cell>
          <cell r="BA128">
            <v>858</v>
          </cell>
          <cell r="BB128">
            <v>0</v>
          </cell>
          <cell r="BC128">
            <v>0</v>
          </cell>
          <cell r="BD128">
            <v>7108</v>
          </cell>
          <cell r="BE128">
            <v>482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25</v>
          </cell>
          <cell r="BK128">
            <v>0</v>
          </cell>
          <cell r="BL128">
            <v>0</v>
          </cell>
          <cell r="BM128">
            <v>0</v>
          </cell>
          <cell r="BN128">
            <v>461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132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25</v>
          </cell>
          <cell r="CP128">
            <v>0</v>
          </cell>
          <cell r="CQ128">
            <v>0</v>
          </cell>
          <cell r="CR128">
            <v>23429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1824</v>
          </cell>
          <cell r="DJ128">
            <v>0</v>
          </cell>
          <cell r="DK128">
            <v>176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3000</v>
          </cell>
          <cell r="EE128">
            <v>20429</v>
          </cell>
        </row>
        <row r="129">
          <cell r="B129" t="str">
            <v>G062664</v>
          </cell>
          <cell r="C129" t="str">
            <v>D28171</v>
          </cell>
          <cell r="D129" t="str">
            <v>RAJESH  MISHRA</v>
          </cell>
          <cell r="E129" t="str">
            <v>Delhi</v>
          </cell>
          <cell r="F129" t="str">
            <v>SECURITY GUARD</v>
          </cell>
          <cell r="G129" t="str">
            <v>AIRPLAZA RETAIL HOLDINGS PVT LTD</v>
          </cell>
          <cell r="H129" t="str">
            <v>Plot No. 134 &amp; 135, Roshanpura</v>
          </cell>
          <cell r="I129" t="str">
            <v>OPS</v>
          </cell>
          <cell r="J129" t="str">
            <v>072101507431</v>
          </cell>
          <cell r="K129" t="str">
            <v>ICICI BANK</v>
          </cell>
          <cell r="L129" t="str">
            <v>BANK TRANSFER</v>
          </cell>
          <cell r="M129" t="str">
            <v>ICIC0000721</v>
          </cell>
          <cell r="O129" t="str">
            <v>DL/22524/40710</v>
          </cell>
          <cell r="P129" t="str">
            <v>1112822612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29</v>
          </cell>
          <cell r="X129">
            <v>4</v>
          </cell>
          <cell r="Y129">
            <v>25</v>
          </cell>
          <cell r="Z129">
            <v>2</v>
          </cell>
          <cell r="AA129">
            <v>0</v>
          </cell>
          <cell r="AB129">
            <v>0</v>
          </cell>
          <cell r="AC129">
            <v>2</v>
          </cell>
          <cell r="AD129">
            <v>14842</v>
          </cell>
          <cell r="AE129">
            <v>0</v>
          </cell>
          <cell r="AF129">
            <v>7421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22263</v>
          </cell>
          <cell r="AZ129">
            <v>14842</v>
          </cell>
          <cell r="BA129">
            <v>0</v>
          </cell>
          <cell r="BB129">
            <v>0</v>
          </cell>
          <cell r="BC129">
            <v>0</v>
          </cell>
          <cell r="BD129">
            <v>7421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2769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25032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1781</v>
          </cell>
          <cell r="DJ129">
            <v>0</v>
          </cell>
          <cell r="DK129">
            <v>188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200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2169</v>
          </cell>
          <cell r="EE129">
            <v>22863</v>
          </cell>
        </row>
        <row r="130">
          <cell r="B130" t="str">
            <v>G125065</v>
          </cell>
          <cell r="C130" t="str">
            <v>D31151</v>
          </cell>
          <cell r="D130" t="str">
            <v>VINAY KUMAR OJHA</v>
          </cell>
          <cell r="E130" t="str">
            <v>Delhi</v>
          </cell>
          <cell r="F130" t="str">
            <v>SECURITY GUARD</v>
          </cell>
          <cell r="G130" t="str">
            <v>AIRPLAZA RETAIL HOLDINGS PVT LTD</v>
          </cell>
          <cell r="H130" t="str">
            <v>Plot No. 134 &amp; 135, Roshanpura</v>
          </cell>
          <cell r="I130" t="str">
            <v>OPS</v>
          </cell>
          <cell r="J130" t="str">
            <v>6428893256</v>
          </cell>
          <cell r="K130" t="str">
            <v>INDIAN BANK</v>
          </cell>
          <cell r="L130" t="str">
            <v>BANK TRANSFER</v>
          </cell>
          <cell r="M130" t="str">
            <v>IDIB000N139</v>
          </cell>
          <cell r="O130" t="str">
            <v>DL/22524/57259</v>
          </cell>
          <cell r="P130" t="str">
            <v>2013378676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15</v>
          </cell>
          <cell r="X130">
            <v>2</v>
          </cell>
          <cell r="Y130">
            <v>13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13789</v>
          </cell>
          <cell r="AE130">
            <v>0</v>
          </cell>
          <cell r="AF130">
            <v>6537</v>
          </cell>
          <cell r="AG130">
            <v>0</v>
          </cell>
          <cell r="AH130">
            <v>0</v>
          </cell>
          <cell r="AI130">
            <v>41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20367</v>
          </cell>
          <cell r="AZ130">
            <v>7132</v>
          </cell>
          <cell r="BA130">
            <v>0</v>
          </cell>
          <cell r="BB130">
            <v>0</v>
          </cell>
          <cell r="BC130">
            <v>0</v>
          </cell>
          <cell r="BD130">
            <v>3381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21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10534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856</v>
          </cell>
          <cell r="DJ130">
            <v>0</v>
          </cell>
          <cell r="DK130">
            <v>79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935</v>
          </cell>
          <cell r="EE130">
            <v>9599</v>
          </cell>
        </row>
        <row r="131">
          <cell r="B131" t="str">
            <v>G131809</v>
          </cell>
          <cell r="C131" t="str">
            <v>NA</v>
          </cell>
          <cell r="D131" t="str">
            <v>SHASHI BHUSHAN KUMAR</v>
          </cell>
          <cell r="E131" t="str">
            <v>Delhi</v>
          </cell>
          <cell r="F131" t="str">
            <v>SECURITY GUARD</v>
          </cell>
          <cell r="G131" t="str">
            <v>AIRPLAZA RETAIL HOLDINGS PVT LTD</v>
          </cell>
          <cell r="H131" t="str">
            <v>Plot No. 134 &amp; 135, Roshanpura</v>
          </cell>
          <cell r="I131" t="str">
            <v>OPS</v>
          </cell>
          <cell r="J131" t="str">
            <v>337401500718</v>
          </cell>
          <cell r="K131" t="str">
            <v>ICICI BANK</v>
          </cell>
          <cell r="L131" t="str">
            <v>BANK TRANSFER</v>
          </cell>
          <cell r="M131" t="str">
            <v>ICIC0003374</v>
          </cell>
          <cell r="O131" t="str">
            <v>DL/22524/58188</v>
          </cell>
          <cell r="P131" t="str">
            <v>2016661859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17</v>
          </cell>
          <cell r="X131">
            <v>2</v>
          </cell>
          <cell r="Y131">
            <v>15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14541</v>
          </cell>
          <cell r="AE131">
            <v>0</v>
          </cell>
          <cell r="AF131">
            <v>7253</v>
          </cell>
          <cell r="AG131">
            <v>0</v>
          </cell>
          <cell r="AH131">
            <v>0</v>
          </cell>
          <cell r="AI131">
            <v>17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21811</v>
          </cell>
          <cell r="AZ131">
            <v>8524</v>
          </cell>
          <cell r="BA131">
            <v>0</v>
          </cell>
          <cell r="BB131">
            <v>0</v>
          </cell>
          <cell r="BC131">
            <v>0</v>
          </cell>
          <cell r="BD131">
            <v>4252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10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25</v>
          </cell>
          <cell r="CP131">
            <v>0</v>
          </cell>
          <cell r="CQ131">
            <v>0</v>
          </cell>
          <cell r="CR131">
            <v>12811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1023</v>
          </cell>
          <cell r="DJ131">
            <v>0</v>
          </cell>
          <cell r="DK131">
            <v>97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303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500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1923</v>
          </cell>
          <cell r="EE131">
            <v>10888</v>
          </cell>
        </row>
        <row r="132">
          <cell r="B132" t="str">
            <v>G141415</v>
          </cell>
          <cell r="C132" t="str">
            <v>NA</v>
          </cell>
          <cell r="D132" t="str">
            <v xml:space="preserve">NAJAMA  </v>
          </cell>
          <cell r="E132" t="str">
            <v>Delhi</v>
          </cell>
          <cell r="F132" t="str">
            <v>LADY SECURITY GUARD</v>
          </cell>
          <cell r="G132" t="str">
            <v>AIRPLAZA RETAIL HOLDINGS PVT LTD</v>
          </cell>
          <cell r="H132" t="str">
            <v>Plot No. 134 &amp; 135, Roshanpura</v>
          </cell>
          <cell r="I132" t="str">
            <v>OPS</v>
          </cell>
          <cell r="J132" t="str">
            <v>138400101012034</v>
          </cell>
          <cell r="K132" t="str">
            <v>CORPORATION BANK</v>
          </cell>
          <cell r="L132" t="str">
            <v>BANK TRANSFER</v>
          </cell>
          <cell r="M132" t="str">
            <v>CORP0001384</v>
          </cell>
          <cell r="O132" t="str">
            <v>DL/22524/58629</v>
          </cell>
          <cell r="P132" t="str">
            <v>6926743639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29</v>
          </cell>
          <cell r="X132">
            <v>4</v>
          </cell>
          <cell r="Y132">
            <v>25</v>
          </cell>
          <cell r="Z132">
            <v>1</v>
          </cell>
          <cell r="AA132">
            <v>0</v>
          </cell>
          <cell r="AB132">
            <v>0</v>
          </cell>
          <cell r="AC132">
            <v>1</v>
          </cell>
          <cell r="AD132">
            <v>14842</v>
          </cell>
          <cell r="AE132">
            <v>0</v>
          </cell>
          <cell r="AF132">
            <v>7421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22263</v>
          </cell>
          <cell r="AZ132">
            <v>14842</v>
          </cell>
          <cell r="BA132">
            <v>0</v>
          </cell>
          <cell r="BB132">
            <v>0</v>
          </cell>
          <cell r="BC132">
            <v>0</v>
          </cell>
          <cell r="BD132">
            <v>7421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1535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23798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1781</v>
          </cell>
          <cell r="DJ132">
            <v>0</v>
          </cell>
          <cell r="DK132">
            <v>179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1960</v>
          </cell>
          <cell r="EE132">
            <v>21838</v>
          </cell>
        </row>
        <row r="133">
          <cell r="B133" t="str">
            <v>G144917</v>
          </cell>
          <cell r="C133" t="str">
            <v>NA</v>
          </cell>
          <cell r="D133" t="str">
            <v>GAURAV  KUMAR</v>
          </cell>
          <cell r="E133" t="str">
            <v>Delhi</v>
          </cell>
          <cell r="F133" t="str">
            <v>SECURITY GUARD</v>
          </cell>
          <cell r="G133" t="str">
            <v>AIRPLAZA RETAIL HOLDINGS PVT LTD</v>
          </cell>
          <cell r="H133" t="str">
            <v>Plot No. 134 &amp; 135, Roshanpura</v>
          </cell>
          <cell r="I133" t="str">
            <v>OPS</v>
          </cell>
          <cell r="J133" t="str">
            <v>915010046048842</v>
          </cell>
          <cell r="K133" t="str">
            <v>AXIS BANK</v>
          </cell>
          <cell r="L133" t="str">
            <v>BANK TRANSFER</v>
          </cell>
          <cell r="M133" t="str">
            <v>UTIB0000552</v>
          </cell>
          <cell r="O133" t="str">
            <v>DL/22524/58724</v>
          </cell>
          <cell r="P133" t="str">
            <v>2016875621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11</v>
          </cell>
          <cell r="X133">
            <v>1</v>
          </cell>
          <cell r="Y133">
            <v>10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14843</v>
          </cell>
          <cell r="AE133">
            <v>0</v>
          </cell>
          <cell r="AF133">
            <v>7421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22264</v>
          </cell>
          <cell r="AZ133">
            <v>5630</v>
          </cell>
          <cell r="BA133">
            <v>0</v>
          </cell>
          <cell r="BB133">
            <v>0</v>
          </cell>
          <cell r="BC133">
            <v>0</v>
          </cell>
          <cell r="BD133">
            <v>2815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8445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676</v>
          </cell>
          <cell r="DJ133">
            <v>0</v>
          </cell>
          <cell r="DK133">
            <v>64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740</v>
          </cell>
          <cell r="EE133">
            <v>7705</v>
          </cell>
        </row>
        <row r="134">
          <cell r="B134" t="str">
            <v>G174318</v>
          </cell>
          <cell r="C134" t="str">
            <v>NA</v>
          </cell>
          <cell r="D134" t="str">
            <v>SACHIN  PASWAN</v>
          </cell>
          <cell r="E134" t="str">
            <v>Delhi</v>
          </cell>
          <cell r="F134" t="str">
            <v>SECURITY GUARD</v>
          </cell>
          <cell r="G134" t="str">
            <v>AIRPLAZA RETAIL HOLDINGS PVT LTD</v>
          </cell>
          <cell r="H134" t="str">
            <v>Plot No. 134 &amp; 135, Roshanpura</v>
          </cell>
          <cell r="I134" t="str">
            <v>OPS</v>
          </cell>
          <cell r="J134" t="str">
            <v>6060108000320</v>
          </cell>
          <cell r="K134" t="str">
            <v>CANARA BANK</v>
          </cell>
          <cell r="L134" t="str">
            <v>BANK TRANSFER</v>
          </cell>
          <cell r="M134" t="str">
            <v>CNRB0006060</v>
          </cell>
          <cell r="O134" t="str">
            <v>DL/22524/59869</v>
          </cell>
          <cell r="P134" t="str">
            <v>2017264567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18</v>
          </cell>
          <cell r="X134">
            <v>2</v>
          </cell>
          <cell r="Y134">
            <v>16</v>
          </cell>
          <cell r="Z134">
            <v>1.5</v>
          </cell>
          <cell r="AA134">
            <v>0</v>
          </cell>
          <cell r="AB134">
            <v>0</v>
          </cell>
          <cell r="AC134">
            <v>1.5</v>
          </cell>
          <cell r="AD134">
            <v>14843</v>
          </cell>
          <cell r="AE134">
            <v>0</v>
          </cell>
          <cell r="AF134">
            <v>7422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22265</v>
          </cell>
          <cell r="AZ134">
            <v>9213</v>
          </cell>
          <cell r="BA134">
            <v>0</v>
          </cell>
          <cell r="BB134">
            <v>0</v>
          </cell>
          <cell r="BC134">
            <v>0</v>
          </cell>
          <cell r="BD134">
            <v>4607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2303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16123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1106</v>
          </cell>
          <cell r="DJ134">
            <v>0</v>
          </cell>
          <cell r="DK134">
            <v>121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200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1427</v>
          </cell>
          <cell r="EE134">
            <v>14696</v>
          </cell>
        </row>
        <row r="135">
          <cell r="B135" t="str">
            <v>G228089</v>
          </cell>
          <cell r="C135" t="str">
            <v>240887322999</v>
          </cell>
          <cell r="D135" t="str">
            <v>RAJESH  KUMAR</v>
          </cell>
          <cell r="E135" t="str">
            <v>Delhi</v>
          </cell>
          <cell r="F135" t="str">
            <v>SECURITY GUARD</v>
          </cell>
          <cell r="G135" t="str">
            <v>AIRPLAZA RETAIL HOLDINGS PVT LTD</v>
          </cell>
          <cell r="H135" t="str">
            <v>Plot No. 134 &amp; 135, Roshanpura</v>
          </cell>
          <cell r="I135" t="str">
            <v>OPS</v>
          </cell>
          <cell r="J135" t="str">
            <v>135101503249</v>
          </cell>
          <cell r="K135" t="str">
            <v>ICICI BANK</v>
          </cell>
          <cell r="L135" t="str">
            <v>BANK TRANSFER</v>
          </cell>
          <cell r="M135" t="str">
            <v>ICIC0001351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3</v>
          </cell>
          <cell r="X135">
            <v>0</v>
          </cell>
          <cell r="Y135">
            <v>3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14842</v>
          </cell>
          <cell r="AE135">
            <v>0</v>
          </cell>
          <cell r="AF135">
            <v>7421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22263</v>
          </cell>
          <cell r="AZ135">
            <v>1535</v>
          </cell>
          <cell r="BA135">
            <v>0</v>
          </cell>
          <cell r="BB135">
            <v>0</v>
          </cell>
          <cell r="BC135">
            <v>0</v>
          </cell>
          <cell r="BD135">
            <v>768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2303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184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334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518</v>
          </cell>
          <cell r="EE135">
            <v>1785</v>
          </cell>
        </row>
        <row r="136">
          <cell r="B136" t="str">
            <v>G127124</v>
          </cell>
          <cell r="C136" t="str">
            <v>NA</v>
          </cell>
          <cell r="D136" t="str">
            <v>SANJAY  PANDEY</v>
          </cell>
          <cell r="E136" t="str">
            <v>Delhi</v>
          </cell>
          <cell r="F136" t="str">
            <v>SECURITY GUARD</v>
          </cell>
          <cell r="G136" t="str">
            <v>ALEXANDER STEDTFELD, COUNSELLER EMBASSY</v>
          </cell>
          <cell r="H136" t="str">
            <v>Alexander Stedtfeld, Counseller  Embassy of the Federal of Republic  Germany B2/15</v>
          </cell>
          <cell r="I136" t="str">
            <v>OPS</v>
          </cell>
          <cell r="J136" t="str">
            <v>67304823514</v>
          </cell>
          <cell r="K136" t="str">
            <v>STATE BANK OF INDIA</v>
          </cell>
          <cell r="L136" t="str">
            <v>BANK TRANSFER</v>
          </cell>
          <cell r="M136" t="str">
            <v>SBIN0071025</v>
          </cell>
          <cell r="O136" t="str">
            <v>DL/22524/58126</v>
          </cell>
          <cell r="P136" t="str">
            <v>1104496424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29</v>
          </cell>
          <cell r="X136">
            <v>4</v>
          </cell>
          <cell r="Y136">
            <v>25</v>
          </cell>
          <cell r="Z136">
            <v>2</v>
          </cell>
          <cell r="AA136">
            <v>0</v>
          </cell>
          <cell r="AB136">
            <v>0</v>
          </cell>
          <cell r="AC136">
            <v>2</v>
          </cell>
          <cell r="AD136">
            <v>13896</v>
          </cell>
          <cell r="AE136">
            <v>0</v>
          </cell>
          <cell r="AF136">
            <v>6948</v>
          </cell>
          <cell r="AG136">
            <v>0</v>
          </cell>
          <cell r="AH136">
            <v>0</v>
          </cell>
          <cell r="AI136">
            <v>600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21444</v>
          </cell>
          <cell r="AZ136">
            <v>13896</v>
          </cell>
          <cell r="BA136">
            <v>0</v>
          </cell>
          <cell r="BB136">
            <v>0</v>
          </cell>
          <cell r="BC136">
            <v>0</v>
          </cell>
          <cell r="BD136">
            <v>6948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600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2958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24402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1668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31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1699</v>
          </cell>
          <cell r="EE136">
            <v>22703</v>
          </cell>
        </row>
        <row r="137">
          <cell r="B137" t="str">
            <v>G208815</v>
          </cell>
          <cell r="C137" t="str">
            <v>918059199924</v>
          </cell>
          <cell r="D137" t="str">
            <v>NAGENDRA  PRASAD</v>
          </cell>
          <cell r="E137" t="str">
            <v>Delhi</v>
          </cell>
          <cell r="F137" t="str">
            <v>SECURITY GUARD</v>
          </cell>
          <cell r="G137" t="str">
            <v>ALEXANDER STEDTFELD, COUNSELLER EMBASSY</v>
          </cell>
          <cell r="H137" t="str">
            <v>Alexander Stedtfeld, Counseller  Embassy of the Federal of Republic  Germany B2/15</v>
          </cell>
          <cell r="I137" t="str">
            <v>OPS</v>
          </cell>
          <cell r="J137" t="str">
            <v>83860100013617</v>
          </cell>
          <cell r="K137" t="str">
            <v>SARVA HARYANA GRAMIN BANK</v>
          </cell>
          <cell r="L137" t="str">
            <v>BANK TRANSFER</v>
          </cell>
          <cell r="M137" t="str">
            <v>PUNB0HGB001</v>
          </cell>
          <cell r="O137" t="str">
            <v>DL/22524/61049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29</v>
          </cell>
          <cell r="X137">
            <v>4</v>
          </cell>
          <cell r="Y137">
            <v>25</v>
          </cell>
          <cell r="Z137">
            <v>2</v>
          </cell>
          <cell r="AA137">
            <v>0</v>
          </cell>
          <cell r="AB137">
            <v>0</v>
          </cell>
          <cell r="AC137">
            <v>2</v>
          </cell>
          <cell r="AD137">
            <v>13896</v>
          </cell>
          <cell r="AE137">
            <v>0</v>
          </cell>
          <cell r="AF137">
            <v>6948</v>
          </cell>
          <cell r="AG137">
            <v>0</v>
          </cell>
          <cell r="AH137">
            <v>0</v>
          </cell>
          <cell r="AI137">
            <v>600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21444</v>
          </cell>
          <cell r="AZ137">
            <v>13896</v>
          </cell>
          <cell r="BA137">
            <v>0</v>
          </cell>
          <cell r="BB137">
            <v>0</v>
          </cell>
          <cell r="BC137">
            <v>0</v>
          </cell>
          <cell r="BD137">
            <v>6948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600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2958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24402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1668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1668</v>
          </cell>
          <cell r="EE137">
            <v>22734</v>
          </cell>
        </row>
        <row r="138">
          <cell r="B138" t="str">
            <v>G166322</v>
          </cell>
          <cell r="C138" t="str">
            <v>NA</v>
          </cell>
          <cell r="D138" t="str">
            <v>AMAN  PRIYADARSHI</v>
          </cell>
          <cell r="E138" t="str">
            <v>Delhi</v>
          </cell>
          <cell r="F138" t="str">
            <v>SECURITY GUARD</v>
          </cell>
          <cell r="G138" t="str">
            <v>ALLIED FINANCE PRIVATE LTD</v>
          </cell>
          <cell r="H138" t="str">
            <v>12 Aurangzeb Lane</v>
          </cell>
          <cell r="I138" t="str">
            <v>OPS</v>
          </cell>
          <cell r="J138" t="str">
            <v>181901507485</v>
          </cell>
          <cell r="K138" t="str">
            <v>ICICI BANK</v>
          </cell>
          <cell r="L138" t="str">
            <v>BANK TRANSFER</v>
          </cell>
          <cell r="M138" t="str">
            <v>ICIC0001819</v>
          </cell>
          <cell r="O138" t="str">
            <v>DL/22524/59558</v>
          </cell>
          <cell r="P138" t="str">
            <v>2017167310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29</v>
          </cell>
          <cell r="X138">
            <v>4</v>
          </cell>
          <cell r="Y138">
            <v>25</v>
          </cell>
          <cell r="Z138">
            <v>7</v>
          </cell>
          <cell r="AA138">
            <v>0</v>
          </cell>
          <cell r="AB138">
            <v>0</v>
          </cell>
          <cell r="AC138">
            <v>7</v>
          </cell>
          <cell r="AD138">
            <v>14842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14842</v>
          </cell>
          <cell r="AZ138">
            <v>14842</v>
          </cell>
          <cell r="BA138">
            <v>26</v>
          </cell>
          <cell r="BB138">
            <v>0</v>
          </cell>
          <cell r="BC138">
            <v>0</v>
          </cell>
          <cell r="BD138">
            <v>0</v>
          </cell>
          <cell r="BE138">
            <v>13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8189</v>
          </cell>
          <cell r="CE138">
            <v>39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23109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1784</v>
          </cell>
          <cell r="DJ138">
            <v>0</v>
          </cell>
          <cell r="DK138">
            <v>174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200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2158</v>
          </cell>
          <cell r="EE138">
            <v>20951</v>
          </cell>
        </row>
        <row r="139">
          <cell r="B139" t="str">
            <v>G211116</v>
          </cell>
          <cell r="C139" t="str">
            <v>557597052706</v>
          </cell>
          <cell r="D139" t="str">
            <v>MAHENDRA  YADAV</v>
          </cell>
          <cell r="E139" t="str">
            <v>Delhi</v>
          </cell>
          <cell r="F139" t="str">
            <v>SECURITY GUARD</v>
          </cell>
          <cell r="G139" t="str">
            <v>ALLIED FINANCE PRIVATE LTD</v>
          </cell>
          <cell r="H139" t="str">
            <v>12 Aurangzeb Lane</v>
          </cell>
          <cell r="I139" t="str">
            <v>OPS</v>
          </cell>
          <cell r="J139" t="str">
            <v>3025968971</v>
          </cell>
          <cell r="K139" t="str">
            <v>CENTRAL BANK OF INDIA</v>
          </cell>
          <cell r="L139" t="str">
            <v>BANK TRANSFER</v>
          </cell>
          <cell r="M139" t="str">
            <v>CBIN0283297</v>
          </cell>
          <cell r="O139" t="str">
            <v>DL/22524/61081</v>
          </cell>
          <cell r="P139" t="str">
            <v>2017757516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29</v>
          </cell>
          <cell r="X139">
            <v>4</v>
          </cell>
          <cell r="Y139">
            <v>25</v>
          </cell>
          <cell r="Z139">
            <v>6</v>
          </cell>
          <cell r="AA139">
            <v>0</v>
          </cell>
          <cell r="AB139">
            <v>0</v>
          </cell>
          <cell r="AC139">
            <v>6</v>
          </cell>
          <cell r="AD139">
            <v>17991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17991</v>
          </cell>
          <cell r="AZ139">
            <v>17991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8623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26614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2159</v>
          </cell>
          <cell r="DJ139">
            <v>0</v>
          </cell>
          <cell r="DK139">
            <v>200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291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2650</v>
          </cell>
          <cell r="EE139">
            <v>23964</v>
          </cell>
        </row>
        <row r="140">
          <cell r="B140" t="str">
            <v>G223831</v>
          </cell>
          <cell r="C140" t="str">
            <v>710828683490</v>
          </cell>
          <cell r="D140" t="str">
            <v>VIKASH  SINGH</v>
          </cell>
          <cell r="E140" t="str">
            <v>Delhi</v>
          </cell>
          <cell r="F140" t="str">
            <v>SECURITY GUARD</v>
          </cell>
          <cell r="G140" t="str">
            <v>ALLIED FINANCE PRIVATE LTD</v>
          </cell>
          <cell r="H140" t="str">
            <v>12 Aurangzeb Lane</v>
          </cell>
          <cell r="I140" t="str">
            <v>OPS</v>
          </cell>
          <cell r="J140" t="str">
            <v>35992993623</v>
          </cell>
          <cell r="K140" t="str">
            <v>STATE BANK OF INDIA</v>
          </cell>
          <cell r="L140" t="str">
            <v>BANK TRANSFER</v>
          </cell>
          <cell r="M140" t="str">
            <v>SBIN0014461</v>
          </cell>
          <cell r="O140" t="str">
            <v>DL/2252461352</v>
          </cell>
          <cell r="P140" t="str">
            <v>2016662839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29</v>
          </cell>
          <cell r="X140">
            <v>4</v>
          </cell>
          <cell r="Y140">
            <v>25</v>
          </cell>
          <cell r="Z140">
            <v>5.5</v>
          </cell>
          <cell r="AA140">
            <v>0</v>
          </cell>
          <cell r="AB140">
            <v>0</v>
          </cell>
          <cell r="AC140">
            <v>5.5</v>
          </cell>
          <cell r="AD140">
            <v>14842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14842</v>
          </cell>
          <cell r="AZ140">
            <v>14842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5630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20472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1781</v>
          </cell>
          <cell r="DJ140">
            <v>0</v>
          </cell>
          <cell r="DK140">
            <v>154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148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2083</v>
          </cell>
          <cell r="EE140">
            <v>18389</v>
          </cell>
        </row>
        <row r="141">
          <cell r="B141" t="str">
            <v>G224427</v>
          </cell>
          <cell r="C141" t="str">
            <v>459323473844</v>
          </cell>
          <cell r="D141" t="str">
            <v xml:space="preserve">RAJEEV  </v>
          </cell>
          <cell r="E141" t="str">
            <v>Delhi</v>
          </cell>
          <cell r="F141" t="str">
            <v>SECURITY SUPERVISOR</v>
          </cell>
          <cell r="G141" t="str">
            <v>ALLIED FINANCE PRIVATE LTD</v>
          </cell>
          <cell r="H141" t="str">
            <v>12 Aurangzeb Lane</v>
          </cell>
          <cell r="I141" t="str">
            <v>OPS</v>
          </cell>
          <cell r="J141" t="str">
            <v>914010016060736</v>
          </cell>
          <cell r="K141" t="str">
            <v>AXIS BANK</v>
          </cell>
          <cell r="L141" t="str">
            <v>BANK TRANSFER</v>
          </cell>
          <cell r="M141" t="str">
            <v>UTIB0001021</v>
          </cell>
          <cell r="O141" t="str">
            <v>DL/2252461371</v>
          </cell>
          <cell r="P141" t="str">
            <v>2017888741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29</v>
          </cell>
          <cell r="X141">
            <v>4</v>
          </cell>
          <cell r="Y141">
            <v>25</v>
          </cell>
          <cell r="Z141">
            <v>2</v>
          </cell>
          <cell r="AA141">
            <v>0</v>
          </cell>
          <cell r="AB141">
            <v>0</v>
          </cell>
          <cell r="AC141">
            <v>2</v>
          </cell>
          <cell r="AD141">
            <v>17991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17991</v>
          </cell>
          <cell r="AZ141">
            <v>17991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2482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20473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2159</v>
          </cell>
          <cell r="DJ141">
            <v>0</v>
          </cell>
          <cell r="DK141">
            <v>154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563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2876</v>
          </cell>
          <cell r="EE141">
            <v>17597</v>
          </cell>
        </row>
        <row r="142">
          <cell r="B142" t="str">
            <v>G224569</v>
          </cell>
          <cell r="C142" t="str">
            <v>373517959683</v>
          </cell>
          <cell r="D142" t="str">
            <v>RITESH  KUMAR</v>
          </cell>
          <cell r="E142" t="str">
            <v>Delhi</v>
          </cell>
          <cell r="F142" t="str">
            <v>SUPERVISOR GENERAL</v>
          </cell>
          <cell r="G142" t="str">
            <v>ALLIED FINANCE PRIVATE LTD</v>
          </cell>
          <cell r="H142" t="str">
            <v>12 Aurangzeb Lane</v>
          </cell>
          <cell r="I142" t="str">
            <v>OPS</v>
          </cell>
          <cell r="J142" t="str">
            <v>10007860793</v>
          </cell>
          <cell r="K142" t="str">
            <v>IDFC BANK</v>
          </cell>
          <cell r="L142" t="str">
            <v>BANK TRANSFER</v>
          </cell>
          <cell r="M142" t="str">
            <v>IDFB0020101</v>
          </cell>
          <cell r="O142" t="str">
            <v>DL/2252461405</v>
          </cell>
          <cell r="P142" t="str">
            <v>1113871129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29</v>
          </cell>
          <cell r="X142">
            <v>4</v>
          </cell>
          <cell r="Y142">
            <v>25</v>
          </cell>
          <cell r="Z142">
            <v>2</v>
          </cell>
          <cell r="AA142">
            <v>0</v>
          </cell>
          <cell r="AB142">
            <v>0</v>
          </cell>
          <cell r="AC142">
            <v>2</v>
          </cell>
          <cell r="AD142">
            <v>17991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17991</v>
          </cell>
          <cell r="AZ142">
            <v>17991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2482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20473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2159</v>
          </cell>
          <cell r="DJ142">
            <v>0</v>
          </cell>
          <cell r="DK142">
            <v>154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749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3062</v>
          </cell>
          <cell r="EE142">
            <v>17411</v>
          </cell>
        </row>
        <row r="143">
          <cell r="B143" t="str">
            <v>G047601</v>
          </cell>
          <cell r="C143" t="str">
            <v>D27120</v>
          </cell>
          <cell r="D143" t="str">
            <v>BHAVESH  JHA</v>
          </cell>
          <cell r="E143" t="str">
            <v>Delhi</v>
          </cell>
          <cell r="F143" t="str">
            <v>SECURITY GUARD</v>
          </cell>
          <cell r="G143" t="str">
            <v>ALSTOM TRANSPORT INDIA LTD</v>
          </cell>
          <cell r="H143" t="str">
            <v>DMRC CT-1B Track Project</v>
          </cell>
          <cell r="I143" t="str">
            <v>OPS</v>
          </cell>
          <cell r="J143" t="str">
            <v>033001518573</v>
          </cell>
          <cell r="K143" t="str">
            <v>ICICI BANK</v>
          </cell>
          <cell r="L143" t="str">
            <v>BANK TRANSFER</v>
          </cell>
          <cell r="M143" t="str">
            <v>ICIC0000330</v>
          </cell>
          <cell r="O143" t="str">
            <v>DL/22524/38395</v>
          </cell>
          <cell r="P143" t="str">
            <v>2014878609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29</v>
          </cell>
          <cell r="X143">
            <v>4</v>
          </cell>
          <cell r="Y143">
            <v>25</v>
          </cell>
          <cell r="Z143">
            <v>0.5</v>
          </cell>
          <cell r="AA143">
            <v>0</v>
          </cell>
          <cell r="AB143">
            <v>0</v>
          </cell>
          <cell r="AC143">
            <v>0.5</v>
          </cell>
          <cell r="AD143">
            <v>14842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14842</v>
          </cell>
          <cell r="AZ143">
            <v>14842</v>
          </cell>
          <cell r="BA143">
            <v>2719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512</v>
          </cell>
          <cell r="CE143">
            <v>70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18143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2107</v>
          </cell>
          <cell r="DJ143">
            <v>0</v>
          </cell>
          <cell r="DK143">
            <v>137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500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2744</v>
          </cell>
          <cell r="EE143">
            <v>15399</v>
          </cell>
        </row>
        <row r="144">
          <cell r="B144" t="str">
            <v>G070188</v>
          </cell>
          <cell r="C144" t="str">
            <v>D28581</v>
          </cell>
          <cell r="D144" t="str">
            <v>KRIPA  SHANKAR</v>
          </cell>
          <cell r="E144" t="str">
            <v>Delhi</v>
          </cell>
          <cell r="F144" t="str">
            <v>SECURITY GUARD</v>
          </cell>
          <cell r="G144" t="str">
            <v>ALSTOM TRANSPORT INDIA LTD</v>
          </cell>
          <cell r="H144" t="str">
            <v>DMRC CT-1B Track Project</v>
          </cell>
          <cell r="I144" t="str">
            <v>OPS</v>
          </cell>
          <cell r="J144" t="str">
            <v>629101517111</v>
          </cell>
          <cell r="K144" t="str">
            <v>ICICI BANK</v>
          </cell>
          <cell r="L144" t="str">
            <v>BANK TRANSFER</v>
          </cell>
          <cell r="M144" t="str">
            <v>ICIC0006291</v>
          </cell>
          <cell r="O144" t="str">
            <v>DL/22524/41524</v>
          </cell>
          <cell r="P144" t="str">
            <v>2015406267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29</v>
          </cell>
          <cell r="X144">
            <v>4</v>
          </cell>
          <cell r="Y144">
            <v>25</v>
          </cell>
          <cell r="Z144">
            <v>1</v>
          </cell>
          <cell r="AA144">
            <v>0</v>
          </cell>
          <cell r="AB144">
            <v>0</v>
          </cell>
          <cell r="AC144">
            <v>1</v>
          </cell>
          <cell r="AD144">
            <v>14842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14842</v>
          </cell>
          <cell r="AZ144">
            <v>14842</v>
          </cell>
          <cell r="BA144">
            <v>15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1024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15881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1783</v>
          </cell>
          <cell r="DJ144">
            <v>0</v>
          </cell>
          <cell r="DK144">
            <v>120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500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2403</v>
          </cell>
          <cell r="EE144">
            <v>13478</v>
          </cell>
        </row>
        <row r="145">
          <cell r="B145" t="str">
            <v>G118546</v>
          </cell>
          <cell r="C145" t="str">
            <v>D30778</v>
          </cell>
          <cell r="D145" t="str">
            <v>JASAVIR  SINGH</v>
          </cell>
          <cell r="E145" t="str">
            <v>Delhi</v>
          </cell>
          <cell r="F145" t="str">
            <v>SECURITY GUARD</v>
          </cell>
          <cell r="G145" t="str">
            <v>ALSTOM TRANSPORT INDIA LTD</v>
          </cell>
          <cell r="H145" t="str">
            <v>DMRC CT-1B Track Project</v>
          </cell>
          <cell r="I145" t="str">
            <v>OPS</v>
          </cell>
          <cell r="J145" t="str">
            <v>916010050945851</v>
          </cell>
          <cell r="K145" t="str">
            <v>AXIS BANK</v>
          </cell>
          <cell r="L145" t="str">
            <v>BANK TRANSFER</v>
          </cell>
          <cell r="M145" t="str">
            <v>UTIB0001601</v>
          </cell>
          <cell r="O145" t="str">
            <v>DL/22524/46664</v>
          </cell>
          <cell r="P145" t="str">
            <v>2016303117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29</v>
          </cell>
          <cell r="X145">
            <v>4</v>
          </cell>
          <cell r="Y145">
            <v>25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16341</v>
          </cell>
          <cell r="AE145">
            <v>0</v>
          </cell>
          <cell r="AF145">
            <v>4000</v>
          </cell>
          <cell r="AG145">
            <v>0</v>
          </cell>
          <cell r="AH145">
            <v>1000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21341</v>
          </cell>
          <cell r="AZ145">
            <v>16341</v>
          </cell>
          <cell r="BA145">
            <v>0</v>
          </cell>
          <cell r="BB145">
            <v>0</v>
          </cell>
          <cell r="BC145">
            <v>0</v>
          </cell>
          <cell r="BD145">
            <v>4000</v>
          </cell>
          <cell r="BE145">
            <v>0</v>
          </cell>
          <cell r="BF145">
            <v>0</v>
          </cell>
          <cell r="BG145">
            <v>0</v>
          </cell>
          <cell r="BH145">
            <v>1000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21341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1961</v>
          </cell>
          <cell r="DJ145">
            <v>0</v>
          </cell>
          <cell r="DK145">
            <v>161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3122</v>
          </cell>
          <cell r="EE145">
            <v>18219</v>
          </cell>
        </row>
        <row r="146">
          <cell r="B146" t="str">
            <v>G119176</v>
          </cell>
          <cell r="C146" t="str">
            <v>D30813</v>
          </cell>
          <cell r="D146" t="str">
            <v>ARJUN  SINGH</v>
          </cell>
          <cell r="E146" t="str">
            <v>Delhi</v>
          </cell>
          <cell r="F146" t="str">
            <v>SECURITY GUARD</v>
          </cell>
          <cell r="G146" t="str">
            <v>ALSTOM TRANSPORT INDIA LTD</v>
          </cell>
          <cell r="H146" t="str">
            <v>DMRC CT-1B Track Project</v>
          </cell>
          <cell r="I146" t="str">
            <v>OPS</v>
          </cell>
          <cell r="J146" t="str">
            <v>916010050944887</v>
          </cell>
          <cell r="K146" t="str">
            <v>AXIS BANK</v>
          </cell>
          <cell r="L146" t="str">
            <v>BANK TRANSFER</v>
          </cell>
          <cell r="M146" t="str">
            <v>UTIB0001601</v>
          </cell>
          <cell r="O146" t="str">
            <v>DL/22524/46709</v>
          </cell>
          <cell r="P146" t="str">
            <v>2016303210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29</v>
          </cell>
          <cell r="X146">
            <v>4</v>
          </cell>
          <cell r="Y146">
            <v>25</v>
          </cell>
          <cell r="Z146">
            <v>2</v>
          </cell>
          <cell r="AA146">
            <v>0</v>
          </cell>
          <cell r="AB146">
            <v>0</v>
          </cell>
          <cell r="AC146">
            <v>2</v>
          </cell>
          <cell r="AD146">
            <v>14842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14842</v>
          </cell>
          <cell r="AZ146">
            <v>14842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2089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16931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1781</v>
          </cell>
          <cell r="DJ146">
            <v>0</v>
          </cell>
          <cell r="DK146">
            <v>127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500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2408</v>
          </cell>
          <cell r="EE146">
            <v>14523</v>
          </cell>
        </row>
        <row r="147">
          <cell r="B147" t="str">
            <v>G119188</v>
          </cell>
          <cell r="C147" t="str">
            <v>D30823</v>
          </cell>
          <cell r="D147" t="str">
            <v>RAYEES  AHMED</v>
          </cell>
          <cell r="E147" t="str">
            <v>Delhi</v>
          </cell>
          <cell r="F147" t="str">
            <v>SECURITY GUARD</v>
          </cell>
          <cell r="G147" t="str">
            <v>ALSTOM TRANSPORT INDIA LTD</v>
          </cell>
          <cell r="H147" t="str">
            <v>DMRC CT-1B Track Project</v>
          </cell>
          <cell r="I147" t="str">
            <v>OPS</v>
          </cell>
          <cell r="J147" t="str">
            <v>916010050944706</v>
          </cell>
          <cell r="K147" t="str">
            <v>AXIS BANK</v>
          </cell>
          <cell r="L147" t="str">
            <v>BANK TRANSFER</v>
          </cell>
          <cell r="M147" t="str">
            <v>UTIB0001601</v>
          </cell>
          <cell r="O147" t="str">
            <v>DL/22524/46710</v>
          </cell>
          <cell r="P147" t="str">
            <v>2016303215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28</v>
          </cell>
          <cell r="X147">
            <v>4</v>
          </cell>
          <cell r="Y147">
            <v>24</v>
          </cell>
          <cell r="Z147">
            <v>1.5</v>
          </cell>
          <cell r="AA147">
            <v>0</v>
          </cell>
          <cell r="AB147">
            <v>0</v>
          </cell>
          <cell r="AC147">
            <v>1.5</v>
          </cell>
          <cell r="AD147">
            <v>14842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14842</v>
          </cell>
          <cell r="AZ147">
            <v>14330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1577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15907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1720</v>
          </cell>
          <cell r="DJ147">
            <v>0</v>
          </cell>
          <cell r="DK147">
            <v>120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500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2340</v>
          </cell>
          <cell r="EE147">
            <v>13567</v>
          </cell>
        </row>
        <row r="148">
          <cell r="B148" t="str">
            <v>G121282</v>
          </cell>
          <cell r="C148" t="str">
            <v>D30885</v>
          </cell>
          <cell r="D148" t="str">
            <v>SUSHIL  SHARMA</v>
          </cell>
          <cell r="E148" t="str">
            <v>Delhi</v>
          </cell>
          <cell r="F148" t="str">
            <v>SECURITY GUARD</v>
          </cell>
          <cell r="G148" t="str">
            <v>ALSTOM TRANSPORT INDIA LTD</v>
          </cell>
          <cell r="H148" t="str">
            <v>DMRC CT-1B Track Project</v>
          </cell>
          <cell r="I148" t="str">
            <v>OPS</v>
          </cell>
          <cell r="J148" t="str">
            <v>917010017761961</v>
          </cell>
          <cell r="K148" t="str">
            <v>AXIS BANK</v>
          </cell>
          <cell r="L148" t="str">
            <v>BANK TRANSFER</v>
          </cell>
          <cell r="M148" t="str">
            <v>UTIB0000132</v>
          </cell>
          <cell r="O148" t="str">
            <v>DL/22524/46857</v>
          </cell>
          <cell r="P148" t="str">
            <v>2016341045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29</v>
          </cell>
          <cell r="X148">
            <v>4</v>
          </cell>
          <cell r="Y148">
            <v>25</v>
          </cell>
          <cell r="Z148">
            <v>4.5</v>
          </cell>
          <cell r="AA148">
            <v>0</v>
          </cell>
          <cell r="AB148">
            <v>0</v>
          </cell>
          <cell r="AC148">
            <v>4.5</v>
          </cell>
          <cell r="AD148">
            <v>14842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14842</v>
          </cell>
          <cell r="AZ148">
            <v>14842</v>
          </cell>
          <cell r="BA148">
            <v>106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4692</v>
          </cell>
          <cell r="CE148">
            <v>15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19655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1794</v>
          </cell>
          <cell r="DJ148">
            <v>0</v>
          </cell>
          <cell r="DK148">
            <v>148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500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2442</v>
          </cell>
          <cell r="EE148">
            <v>17213</v>
          </cell>
        </row>
        <row r="149">
          <cell r="B149" t="str">
            <v>G122905</v>
          </cell>
          <cell r="C149" t="str">
            <v>D30934</v>
          </cell>
          <cell r="D149" t="str">
            <v xml:space="preserve">BALRAM  </v>
          </cell>
          <cell r="E149" t="str">
            <v>Delhi</v>
          </cell>
          <cell r="F149" t="str">
            <v>SECURITY GUARD</v>
          </cell>
          <cell r="G149" t="str">
            <v>ALSTOM TRANSPORT INDIA LTD</v>
          </cell>
          <cell r="H149" t="str">
            <v>DMRC CT-1B Track Project</v>
          </cell>
          <cell r="I149" t="str">
            <v>OPS</v>
          </cell>
          <cell r="J149" t="str">
            <v>916010050944942</v>
          </cell>
          <cell r="K149" t="str">
            <v>AXIS BANK</v>
          </cell>
          <cell r="L149" t="str">
            <v>BANK TRANSFER</v>
          </cell>
          <cell r="M149" t="str">
            <v>UTIB0001601</v>
          </cell>
          <cell r="O149" t="str">
            <v>DL/22524/57126</v>
          </cell>
          <cell r="P149" t="str">
            <v>2016425237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26</v>
          </cell>
          <cell r="X149">
            <v>3</v>
          </cell>
          <cell r="Y149">
            <v>23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14842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14842</v>
          </cell>
          <cell r="AZ149">
            <v>13307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13307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1597</v>
          </cell>
          <cell r="DJ149">
            <v>0</v>
          </cell>
          <cell r="DK149">
            <v>100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500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2197</v>
          </cell>
          <cell r="EE149">
            <v>11110</v>
          </cell>
        </row>
        <row r="150">
          <cell r="B150" t="str">
            <v>G126330</v>
          </cell>
          <cell r="C150" t="str">
            <v>NA</v>
          </cell>
          <cell r="D150" t="str">
            <v>VISHAL  SINGH</v>
          </cell>
          <cell r="E150" t="str">
            <v>Delhi</v>
          </cell>
          <cell r="F150" t="str">
            <v>SECURITY GUARD</v>
          </cell>
          <cell r="G150" t="str">
            <v>ALSTOM TRANSPORT INDIA LTD</v>
          </cell>
          <cell r="H150" t="str">
            <v>DMRC CT-1B Track Project</v>
          </cell>
          <cell r="I150" t="str">
            <v>OPS</v>
          </cell>
          <cell r="J150" t="str">
            <v>916010078494216</v>
          </cell>
          <cell r="K150" t="str">
            <v>AXIS BANK</v>
          </cell>
          <cell r="L150" t="str">
            <v>BANK TRANSFER</v>
          </cell>
          <cell r="M150" t="str">
            <v>UTIB0003233</v>
          </cell>
          <cell r="O150" t="str">
            <v>DL/22524/57418</v>
          </cell>
          <cell r="P150" t="str">
            <v>6714742219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29</v>
          </cell>
          <cell r="X150">
            <v>4</v>
          </cell>
          <cell r="Y150">
            <v>25</v>
          </cell>
          <cell r="Z150">
            <v>2</v>
          </cell>
          <cell r="AA150">
            <v>0</v>
          </cell>
          <cell r="AB150">
            <v>0</v>
          </cell>
          <cell r="AC150">
            <v>2</v>
          </cell>
          <cell r="AD150">
            <v>14842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14842</v>
          </cell>
          <cell r="AZ150">
            <v>14842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2047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16889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1781</v>
          </cell>
          <cell r="DJ150">
            <v>0</v>
          </cell>
          <cell r="DK150">
            <v>127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500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2408</v>
          </cell>
          <cell r="EE150">
            <v>14481</v>
          </cell>
        </row>
        <row r="151">
          <cell r="B151" t="str">
            <v>G160112</v>
          </cell>
          <cell r="C151" t="str">
            <v>NA</v>
          </cell>
          <cell r="D151" t="str">
            <v>MANOJ KUMAR PANDEY</v>
          </cell>
          <cell r="E151" t="str">
            <v>Delhi</v>
          </cell>
          <cell r="F151" t="str">
            <v>SECURITY GUARD</v>
          </cell>
          <cell r="G151" t="str">
            <v>ALSTOM TRANSPORT INDIA LTD</v>
          </cell>
          <cell r="H151" t="str">
            <v>DMRC CT-1B Track Project</v>
          </cell>
          <cell r="I151" t="str">
            <v>OPS</v>
          </cell>
          <cell r="J151" t="str">
            <v>21290100005815</v>
          </cell>
          <cell r="K151" t="str">
            <v>BANK OF BARODA</v>
          </cell>
          <cell r="L151" t="str">
            <v>BANK TRANSFER</v>
          </cell>
          <cell r="M151" t="str">
            <v>BARB0TRDPAT</v>
          </cell>
          <cell r="O151" t="str">
            <v>DL/22524/59474</v>
          </cell>
          <cell r="P151" t="str">
            <v>2212875176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29</v>
          </cell>
          <cell r="X151">
            <v>4</v>
          </cell>
          <cell r="Y151">
            <v>25</v>
          </cell>
          <cell r="Z151">
            <v>1</v>
          </cell>
          <cell r="AA151">
            <v>0</v>
          </cell>
          <cell r="AB151">
            <v>0</v>
          </cell>
          <cell r="AC151">
            <v>1</v>
          </cell>
          <cell r="AD151">
            <v>14842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14842</v>
          </cell>
          <cell r="AZ151">
            <v>14842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1024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15866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1781</v>
          </cell>
          <cell r="DJ151">
            <v>0</v>
          </cell>
          <cell r="DK151">
            <v>119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500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2400</v>
          </cell>
          <cell r="EE151">
            <v>13466</v>
          </cell>
        </row>
        <row r="152">
          <cell r="B152" t="str">
            <v>G223579</v>
          </cell>
          <cell r="C152" t="str">
            <v>489486212309</v>
          </cell>
          <cell r="D152" t="str">
            <v>PRAKASH  DHURIYA</v>
          </cell>
          <cell r="E152" t="str">
            <v>Delhi</v>
          </cell>
          <cell r="F152" t="str">
            <v>SECURITY GUARD</v>
          </cell>
          <cell r="G152" t="str">
            <v>ALSTOM TRANSPORT INDIA LTD</v>
          </cell>
          <cell r="H152" t="str">
            <v>DMRC CT-1B Track Project</v>
          </cell>
          <cell r="I152" t="str">
            <v>OPS</v>
          </cell>
          <cell r="J152" t="str">
            <v>38909231913</v>
          </cell>
          <cell r="K152" t="str">
            <v>STATE BANK OF INDIA</v>
          </cell>
          <cell r="L152" t="str">
            <v>BANK TRANSFER</v>
          </cell>
          <cell r="M152" t="str">
            <v>SBIN0016462</v>
          </cell>
          <cell r="O152" t="str">
            <v>DL/2252461396</v>
          </cell>
          <cell r="P152" t="str">
            <v>2017872424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18</v>
          </cell>
          <cell r="X152">
            <v>2</v>
          </cell>
          <cell r="Y152">
            <v>16</v>
          </cell>
          <cell r="Z152">
            <v>1</v>
          </cell>
          <cell r="AA152">
            <v>0</v>
          </cell>
          <cell r="AB152">
            <v>0</v>
          </cell>
          <cell r="AC152">
            <v>1</v>
          </cell>
          <cell r="AD152">
            <v>14677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553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15230</v>
          </cell>
          <cell r="AZ152">
            <v>9110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1106</v>
          </cell>
          <cell r="CE152">
            <v>0</v>
          </cell>
          <cell r="CF152">
            <v>553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72</v>
          </cell>
          <cell r="CP152">
            <v>0</v>
          </cell>
          <cell r="CQ152">
            <v>77</v>
          </cell>
          <cell r="CR152">
            <v>10918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1102</v>
          </cell>
          <cell r="DJ152">
            <v>0</v>
          </cell>
          <cell r="DK152">
            <v>82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729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1913</v>
          </cell>
          <cell r="EE152">
            <v>9005</v>
          </cell>
        </row>
        <row r="153">
          <cell r="B153" t="str">
            <v>G004920</v>
          </cell>
          <cell r="C153" t="str">
            <v>D15353</v>
          </cell>
          <cell r="D153" t="str">
            <v>INDRAJIT SINGH KUMAR</v>
          </cell>
          <cell r="E153" t="str">
            <v>Delhi</v>
          </cell>
          <cell r="F153" t="str">
            <v>SECURITY GUARD</v>
          </cell>
          <cell r="G153" t="str">
            <v>AMITY INTERNATIONAL SCHOOL</v>
          </cell>
          <cell r="H153" t="str">
            <v>M BLOCK SAKET NEW DELHI</v>
          </cell>
          <cell r="I153" t="str">
            <v>OPS</v>
          </cell>
          <cell r="J153" t="str">
            <v>083101510968</v>
          </cell>
          <cell r="K153" t="str">
            <v>ICICI BANK</v>
          </cell>
          <cell r="L153" t="str">
            <v>BANK TRANSFER</v>
          </cell>
          <cell r="M153" t="str">
            <v>ICIC0000831</v>
          </cell>
          <cell r="O153" t="str">
            <v>DL/22524/24502</v>
          </cell>
          <cell r="P153" t="str">
            <v>2013421427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28</v>
          </cell>
          <cell r="X153">
            <v>4</v>
          </cell>
          <cell r="Y153">
            <v>24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13896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13896</v>
          </cell>
          <cell r="AZ153">
            <v>13417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13417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1610</v>
          </cell>
          <cell r="DJ153">
            <v>0</v>
          </cell>
          <cell r="DK153">
            <v>101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1711</v>
          </cell>
          <cell r="EE153">
            <v>11706</v>
          </cell>
        </row>
        <row r="154">
          <cell r="B154" t="str">
            <v>G049650</v>
          </cell>
          <cell r="C154" t="str">
            <v>D27303</v>
          </cell>
          <cell r="D154" t="str">
            <v>AJAY  KUMAR</v>
          </cell>
          <cell r="E154" t="str">
            <v>Delhi</v>
          </cell>
          <cell r="F154" t="str">
            <v>SECURITY GUARD</v>
          </cell>
          <cell r="G154" t="str">
            <v>AMITY INTERNATIONAL SCHOOL</v>
          </cell>
          <cell r="H154" t="str">
            <v>M BLOCK SAKET NEW DELHI</v>
          </cell>
          <cell r="I154" t="str">
            <v>OPS</v>
          </cell>
          <cell r="J154" t="str">
            <v>629401556837</v>
          </cell>
          <cell r="K154" t="str">
            <v>ICICI BANK</v>
          </cell>
          <cell r="L154" t="str">
            <v>BANK TRANSFER</v>
          </cell>
          <cell r="M154" t="str">
            <v>ICIC0006294</v>
          </cell>
          <cell r="O154" t="str">
            <v>DL/22524/38785</v>
          </cell>
          <cell r="P154" t="str">
            <v>1313896912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17</v>
          </cell>
          <cell r="X154">
            <v>2</v>
          </cell>
          <cell r="Y154">
            <v>15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13896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13896</v>
          </cell>
          <cell r="AZ154">
            <v>8146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8146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978</v>
          </cell>
          <cell r="DJ154">
            <v>0</v>
          </cell>
          <cell r="DK154">
            <v>62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1040</v>
          </cell>
          <cell r="EE154">
            <v>7106</v>
          </cell>
        </row>
        <row r="155">
          <cell r="B155" t="str">
            <v>G076095</v>
          </cell>
          <cell r="C155" t="str">
            <v>D28812</v>
          </cell>
          <cell r="D155" t="str">
            <v>JITENDRA  OJHA</v>
          </cell>
          <cell r="E155" t="str">
            <v>Delhi</v>
          </cell>
          <cell r="F155" t="str">
            <v>SECURITY GUARD</v>
          </cell>
          <cell r="G155" t="str">
            <v>AMITY INTERNATIONAL SCHOOL</v>
          </cell>
          <cell r="H155" t="str">
            <v>M BLOCK SAKET NEW DELHI</v>
          </cell>
          <cell r="I155" t="str">
            <v>OPS</v>
          </cell>
          <cell r="J155" t="str">
            <v>071501506285</v>
          </cell>
          <cell r="K155" t="str">
            <v>ICICI BANK</v>
          </cell>
          <cell r="L155" t="str">
            <v>BANK TRANSFER</v>
          </cell>
          <cell r="M155" t="str">
            <v>ICIC0000715</v>
          </cell>
          <cell r="O155" t="str">
            <v>DL/22524/42461</v>
          </cell>
          <cell r="P155" t="str">
            <v>2015528420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28</v>
          </cell>
          <cell r="X155">
            <v>4</v>
          </cell>
          <cell r="Y155">
            <v>24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13896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13896</v>
          </cell>
          <cell r="AZ155">
            <v>13417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13417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1610</v>
          </cell>
          <cell r="DJ155">
            <v>0</v>
          </cell>
          <cell r="DK155">
            <v>101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1711</v>
          </cell>
          <cell r="EE155">
            <v>11706</v>
          </cell>
        </row>
        <row r="156">
          <cell r="B156" t="str">
            <v>G105282</v>
          </cell>
          <cell r="C156" t="str">
            <v>D30203</v>
          </cell>
          <cell r="D156" t="str">
            <v>DIGVIJAY  KUMAR</v>
          </cell>
          <cell r="E156" t="str">
            <v>Delhi</v>
          </cell>
          <cell r="F156" t="str">
            <v>SECURITY GUARD</v>
          </cell>
          <cell r="G156" t="str">
            <v>AMITY INTERNATIONAL SCHOOL</v>
          </cell>
          <cell r="H156" t="str">
            <v>M BLOCK SAKET NEW DELHI</v>
          </cell>
          <cell r="I156" t="str">
            <v>OPS</v>
          </cell>
          <cell r="J156" t="str">
            <v>131300101007922</v>
          </cell>
          <cell r="K156" t="str">
            <v>CORPORATION BANK</v>
          </cell>
          <cell r="L156" t="str">
            <v>BANK TRANSFER</v>
          </cell>
          <cell r="M156" t="str">
            <v>CORP0001313</v>
          </cell>
          <cell r="O156" t="str">
            <v>DL/22524/45401</v>
          </cell>
          <cell r="P156" t="str">
            <v>2016091456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28</v>
          </cell>
          <cell r="X156">
            <v>4</v>
          </cell>
          <cell r="Y156">
            <v>24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13896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13896</v>
          </cell>
          <cell r="AZ156">
            <v>13417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13417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1610</v>
          </cell>
          <cell r="DJ156">
            <v>0</v>
          </cell>
          <cell r="DK156">
            <v>101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1711</v>
          </cell>
          <cell r="EE156">
            <v>11706</v>
          </cell>
        </row>
        <row r="157">
          <cell r="B157" t="str">
            <v>G120508</v>
          </cell>
          <cell r="C157" t="str">
            <v>D30862</v>
          </cell>
          <cell r="D157" t="str">
            <v xml:space="preserve">SARIKA  </v>
          </cell>
          <cell r="E157" t="str">
            <v>Delhi</v>
          </cell>
          <cell r="F157" t="str">
            <v>LADY SECURITY GUARD</v>
          </cell>
          <cell r="G157" t="str">
            <v>AMITY INTERNATIONAL SCHOOL</v>
          </cell>
          <cell r="H157" t="str">
            <v>M BLOCK SAKET NEW DELHI</v>
          </cell>
          <cell r="I157" t="str">
            <v>OPS</v>
          </cell>
          <cell r="J157" t="str">
            <v>1514001700133680</v>
          </cell>
          <cell r="K157" t="str">
            <v>PUNJAB NATIONAL BANK</v>
          </cell>
          <cell r="L157" t="str">
            <v>BANK TRANSFER</v>
          </cell>
          <cell r="M157" t="str">
            <v>PUNB0151400</v>
          </cell>
          <cell r="O157" t="str">
            <v>DL/22524/46868</v>
          </cell>
          <cell r="P157" t="str">
            <v>2016341404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28</v>
          </cell>
          <cell r="X157">
            <v>4</v>
          </cell>
          <cell r="Y157">
            <v>24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13896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13896</v>
          </cell>
          <cell r="AZ157">
            <v>13417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13417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1610</v>
          </cell>
          <cell r="DJ157">
            <v>0</v>
          </cell>
          <cell r="DK157">
            <v>101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1711</v>
          </cell>
          <cell r="EE157">
            <v>11706</v>
          </cell>
        </row>
        <row r="158">
          <cell r="B158" t="str">
            <v>G127434</v>
          </cell>
          <cell r="C158" t="str">
            <v>NA</v>
          </cell>
          <cell r="D158" t="str">
            <v>REKHA  RANI</v>
          </cell>
          <cell r="E158" t="str">
            <v>Delhi</v>
          </cell>
          <cell r="F158" t="str">
            <v>LADY SECURITY GUARD</v>
          </cell>
          <cell r="G158" t="str">
            <v>AMITY INTERNATIONAL SCHOOL</v>
          </cell>
          <cell r="H158" t="str">
            <v>M BLOCK SAKET NEW DELHI</v>
          </cell>
          <cell r="I158" t="str">
            <v>OPS</v>
          </cell>
          <cell r="J158" t="str">
            <v>4408000100008610</v>
          </cell>
          <cell r="K158" t="str">
            <v>PUNJAB NATIONAL BANK</v>
          </cell>
          <cell r="L158" t="str">
            <v>BANK TRANSFER</v>
          </cell>
          <cell r="M158" t="str">
            <v>PUNB0440800</v>
          </cell>
          <cell r="O158" t="str">
            <v>DL/22524/58130</v>
          </cell>
          <cell r="P158" t="str">
            <v>2016565299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28</v>
          </cell>
          <cell r="X158">
            <v>4</v>
          </cell>
          <cell r="Y158">
            <v>24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13896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13896</v>
          </cell>
          <cell r="AZ158">
            <v>13417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13417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1610</v>
          </cell>
          <cell r="DJ158">
            <v>0</v>
          </cell>
          <cell r="DK158">
            <v>101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1711</v>
          </cell>
          <cell r="EE158">
            <v>11706</v>
          </cell>
        </row>
        <row r="159">
          <cell r="B159" t="str">
            <v>G134251</v>
          </cell>
          <cell r="C159" t="str">
            <v>NA</v>
          </cell>
          <cell r="D159" t="str">
            <v>VIVEK  KUMAR</v>
          </cell>
          <cell r="E159" t="str">
            <v>Delhi</v>
          </cell>
          <cell r="F159" t="str">
            <v>SECURITY GUARD</v>
          </cell>
          <cell r="G159" t="str">
            <v>AMITY INTERNATIONAL SCHOOL</v>
          </cell>
          <cell r="H159" t="str">
            <v>M BLOCK SAKET NEW DELHI</v>
          </cell>
          <cell r="I159" t="str">
            <v>OPS</v>
          </cell>
          <cell r="J159" t="str">
            <v>102301521648</v>
          </cell>
          <cell r="K159" t="str">
            <v>ICICI BANK</v>
          </cell>
          <cell r="L159" t="str">
            <v>BANK TRANSFER</v>
          </cell>
          <cell r="M159" t="str">
            <v>ICIC0001023</v>
          </cell>
          <cell r="O159" t="str">
            <v>DL/22524/58354</v>
          </cell>
          <cell r="P159" t="str">
            <v>2015685000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28</v>
          </cell>
          <cell r="X159">
            <v>4</v>
          </cell>
          <cell r="Y159">
            <v>24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13896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13896</v>
          </cell>
          <cell r="AZ159">
            <v>13417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13417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1610</v>
          </cell>
          <cell r="DJ159">
            <v>0</v>
          </cell>
          <cell r="DK159">
            <v>101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1711</v>
          </cell>
          <cell r="EE159">
            <v>11706</v>
          </cell>
        </row>
        <row r="160">
          <cell r="B160" t="str">
            <v>G138587</v>
          </cell>
          <cell r="C160" t="str">
            <v>NA</v>
          </cell>
          <cell r="D160" t="str">
            <v>JITENDRA KUMAR PANDEY</v>
          </cell>
          <cell r="E160" t="str">
            <v>Delhi</v>
          </cell>
          <cell r="F160" t="str">
            <v>SECURITY GUARD</v>
          </cell>
          <cell r="G160" t="str">
            <v>AMITY INTERNATIONAL SCHOOL</v>
          </cell>
          <cell r="H160" t="str">
            <v>M BLOCK SAKET NEW DELHI</v>
          </cell>
          <cell r="I160" t="str">
            <v>OPS</v>
          </cell>
          <cell r="J160" t="str">
            <v>08730110013137</v>
          </cell>
          <cell r="K160" t="str">
            <v>UCO BANK</v>
          </cell>
          <cell r="L160" t="str">
            <v>BANK TRANSFER</v>
          </cell>
          <cell r="M160" t="str">
            <v>UCBA0001944</v>
          </cell>
          <cell r="O160" t="str">
            <v>DL/22524/58554</v>
          </cell>
          <cell r="P160" t="str">
            <v>2016792032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29</v>
          </cell>
          <cell r="X160">
            <v>4</v>
          </cell>
          <cell r="Y160">
            <v>25</v>
          </cell>
          <cell r="Z160">
            <v>3</v>
          </cell>
          <cell r="AA160">
            <v>0</v>
          </cell>
          <cell r="AB160">
            <v>0</v>
          </cell>
          <cell r="AC160">
            <v>3</v>
          </cell>
          <cell r="AD160">
            <v>16862</v>
          </cell>
          <cell r="AE160">
            <v>0</v>
          </cell>
          <cell r="AF160">
            <v>207</v>
          </cell>
          <cell r="AG160">
            <v>0</v>
          </cell>
          <cell r="AH160">
            <v>69</v>
          </cell>
          <cell r="AI160">
            <v>17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17155</v>
          </cell>
          <cell r="AZ160">
            <v>16862</v>
          </cell>
          <cell r="BA160">
            <v>0</v>
          </cell>
          <cell r="BB160">
            <v>0</v>
          </cell>
          <cell r="BC160">
            <v>0</v>
          </cell>
          <cell r="BD160">
            <v>207</v>
          </cell>
          <cell r="BE160">
            <v>0</v>
          </cell>
          <cell r="BF160">
            <v>0</v>
          </cell>
          <cell r="BG160">
            <v>0</v>
          </cell>
          <cell r="BH160">
            <v>69</v>
          </cell>
          <cell r="BI160">
            <v>0</v>
          </cell>
          <cell r="BJ160">
            <v>17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5264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22419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2023</v>
          </cell>
          <cell r="DJ160">
            <v>0</v>
          </cell>
          <cell r="DK160">
            <v>169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2192</v>
          </cell>
          <cell r="EE160">
            <v>20227</v>
          </cell>
        </row>
        <row r="161">
          <cell r="B161" t="str">
            <v>G146659</v>
          </cell>
          <cell r="C161" t="str">
            <v>NA</v>
          </cell>
          <cell r="D161" t="str">
            <v>RATNESH KUMAR PANDEY</v>
          </cell>
          <cell r="E161" t="str">
            <v>Delhi</v>
          </cell>
          <cell r="F161" t="str">
            <v>SECURITY GUARD</v>
          </cell>
          <cell r="G161" t="str">
            <v>AMITY INTERNATIONAL SCHOOL</v>
          </cell>
          <cell r="H161" t="str">
            <v>M BLOCK SAKET NEW DELHI</v>
          </cell>
          <cell r="I161" t="str">
            <v>OPS</v>
          </cell>
          <cell r="J161" t="str">
            <v>6337960487</v>
          </cell>
          <cell r="K161" t="str">
            <v>INDIAN BANK</v>
          </cell>
          <cell r="L161" t="str">
            <v>BANK TRANSFER</v>
          </cell>
          <cell r="M161" t="str">
            <v>IDIB000N044</v>
          </cell>
          <cell r="O161" t="str">
            <v>DL/22524/58804</v>
          </cell>
          <cell r="P161" t="str">
            <v>2016950732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29</v>
          </cell>
          <cell r="X161">
            <v>4</v>
          </cell>
          <cell r="Y161">
            <v>25</v>
          </cell>
          <cell r="Z161">
            <v>0.9</v>
          </cell>
          <cell r="AA161">
            <v>0</v>
          </cell>
          <cell r="AB161">
            <v>0</v>
          </cell>
          <cell r="AC161">
            <v>0.9</v>
          </cell>
          <cell r="AD161">
            <v>13896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13896</v>
          </cell>
          <cell r="AZ161">
            <v>13896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863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14759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1668</v>
          </cell>
          <cell r="DJ161">
            <v>0</v>
          </cell>
          <cell r="DK161">
            <v>111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148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1927</v>
          </cell>
          <cell r="EE161">
            <v>12832</v>
          </cell>
        </row>
        <row r="162">
          <cell r="B162" t="str">
            <v>G150731</v>
          </cell>
          <cell r="C162" t="str">
            <v>NA</v>
          </cell>
          <cell r="D162" t="str">
            <v>RENU  KUMARI</v>
          </cell>
          <cell r="E162" t="str">
            <v>Delhi</v>
          </cell>
          <cell r="F162" t="str">
            <v>SECURITY GUARD</v>
          </cell>
          <cell r="G162" t="str">
            <v>AMITY INTERNATIONAL SCHOOL</v>
          </cell>
          <cell r="H162" t="str">
            <v>M BLOCK SAKET NEW DELHI</v>
          </cell>
          <cell r="I162" t="str">
            <v>OPS</v>
          </cell>
          <cell r="J162" t="str">
            <v>4881000100124201</v>
          </cell>
          <cell r="K162" t="str">
            <v>PUNJAB NATIONAL BANK</v>
          </cell>
          <cell r="L162" t="str">
            <v>BANK TRANSFER</v>
          </cell>
          <cell r="M162" t="str">
            <v>PUNB0488100</v>
          </cell>
          <cell r="O162" t="str">
            <v>DL/22524/58992</v>
          </cell>
          <cell r="P162" t="str">
            <v>2016993383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28</v>
          </cell>
          <cell r="X162">
            <v>4</v>
          </cell>
          <cell r="Y162">
            <v>24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13896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13896</v>
          </cell>
          <cell r="AZ162">
            <v>13417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13417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1610</v>
          </cell>
          <cell r="DJ162">
            <v>0</v>
          </cell>
          <cell r="DK162">
            <v>101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1711</v>
          </cell>
          <cell r="EE162">
            <v>11706</v>
          </cell>
        </row>
        <row r="163">
          <cell r="B163" t="str">
            <v>G176025</v>
          </cell>
          <cell r="C163" t="str">
            <v>NA</v>
          </cell>
          <cell r="D163" t="str">
            <v>SAJEDA  KHATUN</v>
          </cell>
          <cell r="E163" t="str">
            <v>Delhi</v>
          </cell>
          <cell r="F163" t="str">
            <v>SECURITY GUARD</v>
          </cell>
          <cell r="G163" t="str">
            <v>AMITY INTERNATIONAL SCHOOL</v>
          </cell>
          <cell r="H163" t="str">
            <v>M BLOCK SAKET NEW DELHI</v>
          </cell>
          <cell r="I163" t="str">
            <v>OPS</v>
          </cell>
          <cell r="J163" t="str">
            <v>02490110022283</v>
          </cell>
          <cell r="K163" t="str">
            <v>UCO BANK</v>
          </cell>
          <cell r="L163" t="str">
            <v>BANK TRANSFER</v>
          </cell>
          <cell r="M163" t="str">
            <v>UCBA0000249</v>
          </cell>
          <cell r="O163" t="str">
            <v>DL/22524/60054</v>
          </cell>
          <cell r="P163" t="str">
            <v>2017299339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28</v>
          </cell>
          <cell r="X163">
            <v>4</v>
          </cell>
          <cell r="Y163">
            <v>24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13896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13896</v>
          </cell>
          <cell r="AZ163">
            <v>13417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13417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1610</v>
          </cell>
          <cell r="DJ163">
            <v>0</v>
          </cell>
          <cell r="DK163">
            <v>101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1711</v>
          </cell>
          <cell r="EE163">
            <v>11706</v>
          </cell>
        </row>
        <row r="164">
          <cell r="B164" t="str">
            <v>G194225</v>
          </cell>
          <cell r="C164" t="str">
            <v>928243514700</v>
          </cell>
          <cell r="D164" t="str">
            <v>SANGEETA  SINGH</v>
          </cell>
          <cell r="E164" t="str">
            <v>Delhi</v>
          </cell>
          <cell r="F164" t="str">
            <v>SECURITY GUARD</v>
          </cell>
          <cell r="G164" t="str">
            <v>AMITY INTERNATIONAL SCHOOL</v>
          </cell>
          <cell r="H164" t="str">
            <v>M BLOCK SAKET NEW DELHI</v>
          </cell>
          <cell r="I164" t="str">
            <v>OPS</v>
          </cell>
          <cell r="J164" t="str">
            <v>6571000100079244</v>
          </cell>
          <cell r="K164" t="str">
            <v>PUNJAB NATIONAL BANK</v>
          </cell>
          <cell r="L164" t="str">
            <v>BANK TRANSFER</v>
          </cell>
          <cell r="M164" t="str">
            <v>PUNB0657100</v>
          </cell>
          <cell r="O164" t="str">
            <v>DL/22524/60665</v>
          </cell>
          <cell r="P164" t="str">
            <v>2017552425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29</v>
          </cell>
          <cell r="X164">
            <v>4</v>
          </cell>
          <cell r="Y164">
            <v>25</v>
          </cell>
          <cell r="Z164">
            <v>0.45</v>
          </cell>
          <cell r="AA164">
            <v>0</v>
          </cell>
          <cell r="AB164">
            <v>0</v>
          </cell>
          <cell r="AC164">
            <v>0.45</v>
          </cell>
          <cell r="AD164">
            <v>13896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13896</v>
          </cell>
          <cell r="AZ164">
            <v>13896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431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14327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1668</v>
          </cell>
          <cell r="DJ164">
            <v>0</v>
          </cell>
          <cell r="DK164">
            <v>108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148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1924</v>
          </cell>
          <cell r="EE164">
            <v>12403</v>
          </cell>
        </row>
        <row r="165">
          <cell r="B165" t="str">
            <v>G209742</v>
          </cell>
          <cell r="C165" t="str">
            <v>560548037533</v>
          </cell>
          <cell r="D165" t="str">
            <v>GUDIYA  DEVI</v>
          </cell>
          <cell r="E165" t="str">
            <v>Delhi</v>
          </cell>
          <cell r="F165" t="str">
            <v>LADY SECURITY GUARD</v>
          </cell>
          <cell r="G165" t="str">
            <v>AMITY INTERNATIONAL SCHOOL</v>
          </cell>
          <cell r="H165" t="str">
            <v>M BLOCK SAKET NEW DELHI</v>
          </cell>
          <cell r="I165" t="str">
            <v>OPS</v>
          </cell>
          <cell r="J165" t="str">
            <v>38704241753</v>
          </cell>
          <cell r="K165" t="str">
            <v>STATE BANK OF INDIA</v>
          </cell>
          <cell r="L165" t="str">
            <v>BANK TRANSFER</v>
          </cell>
          <cell r="M165" t="str">
            <v>SBIN0007756</v>
          </cell>
          <cell r="O165" t="str">
            <v>DL/22524/61030</v>
          </cell>
          <cell r="P165" t="str">
            <v>2017734629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28</v>
          </cell>
          <cell r="X165">
            <v>4</v>
          </cell>
          <cell r="Y165">
            <v>24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13896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13896</v>
          </cell>
          <cell r="AZ165">
            <v>13417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13417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1610</v>
          </cell>
          <cell r="DJ165">
            <v>0</v>
          </cell>
          <cell r="DK165">
            <v>101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1711</v>
          </cell>
          <cell r="EE165">
            <v>11706</v>
          </cell>
        </row>
        <row r="166">
          <cell r="B166" t="str">
            <v>G218047</v>
          </cell>
          <cell r="C166" t="str">
            <v>427051489743</v>
          </cell>
          <cell r="D166" t="str">
            <v xml:space="preserve">ASHA  </v>
          </cell>
          <cell r="E166" t="str">
            <v>Delhi</v>
          </cell>
          <cell r="F166" t="str">
            <v>LADY SECURITY GUARD</v>
          </cell>
          <cell r="G166" t="str">
            <v>AMITY INTERNATIONAL SCHOOL</v>
          </cell>
          <cell r="H166" t="str">
            <v>M BLOCK SAKET NEW DELHI</v>
          </cell>
          <cell r="I166" t="str">
            <v>OPS</v>
          </cell>
          <cell r="J166" t="str">
            <v>37908757490</v>
          </cell>
          <cell r="K166" t="str">
            <v>STATE BANK OF INDIA</v>
          </cell>
          <cell r="L166" t="str">
            <v>BANK TRANSFER</v>
          </cell>
          <cell r="M166" t="str">
            <v>SBIN0001624</v>
          </cell>
          <cell r="O166" t="str">
            <v>DL/22524/61284</v>
          </cell>
          <cell r="P166" t="str">
            <v>2017795650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25</v>
          </cell>
          <cell r="X166">
            <v>3</v>
          </cell>
          <cell r="Y166">
            <v>22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13896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13896</v>
          </cell>
          <cell r="AZ166">
            <v>11979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11979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1437</v>
          </cell>
          <cell r="DJ166">
            <v>0</v>
          </cell>
          <cell r="DK166">
            <v>90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1527</v>
          </cell>
          <cell r="EE166">
            <v>10452</v>
          </cell>
        </row>
        <row r="167">
          <cell r="B167" t="str">
            <v>G222417</v>
          </cell>
          <cell r="C167" t="str">
            <v>648298447777</v>
          </cell>
          <cell r="D167" t="str">
            <v>PUJA  KUMARI</v>
          </cell>
          <cell r="E167" t="str">
            <v>Delhi</v>
          </cell>
          <cell r="F167" t="str">
            <v>LADY SECURITY GUARD</v>
          </cell>
          <cell r="G167" t="str">
            <v>AMITY INTERNATIONAL SCHOOL</v>
          </cell>
          <cell r="H167" t="str">
            <v>M BLOCK SAKET NEW DELHI</v>
          </cell>
          <cell r="I167" t="str">
            <v>OPS</v>
          </cell>
          <cell r="J167" t="str">
            <v>7112382291</v>
          </cell>
          <cell r="K167" t="str">
            <v>KOTAK MAHINDRA BANK</v>
          </cell>
          <cell r="L167" t="str">
            <v>BANK TRANSFER</v>
          </cell>
          <cell r="M167" t="str">
            <v>KKBK0004627</v>
          </cell>
          <cell r="O167" t="str">
            <v>DL/2252461344</v>
          </cell>
          <cell r="P167" t="str">
            <v>2017112933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26</v>
          </cell>
          <cell r="X167">
            <v>3</v>
          </cell>
          <cell r="Y167">
            <v>23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13896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13896</v>
          </cell>
          <cell r="AZ167">
            <v>12458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12458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1495</v>
          </cell>
          <cell r="DJ167">
            <v>0</v>
          </cell>
          <cell r="DK167">
            <v>94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579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2168</v>
          </cell>
          <cell r="EE167">
            <v>10290</v>
          </cell>
        </row>
        <row r="168">
          <cell r="B168" t="str">
            <v>G227362</v>
          </cell>
          <cell r="C168" t="str">
            <v>386110784035</v>
          </cell>
          <cell r="D168" t="str">
            <v>PINKI  DEVI</v>
          </cell>
          <cell r="E168" t="str">
            <v>Delhi</v>
          </cell>
          <cell r="F168" t="str">
            <v>LADY SECURITY GUARD</v>
          </cell>
          <cell r="G168" t="str">
            <v>AMITY INTERNATIONAL SCHOOL</v>
          </cell>
          <cell r="H168" t="str">
            <v>M BLOCK SAKET NEW DELHI</v>
          </cell>
          <cell r="I168" t="str">
            <v>OPS</v>
          </cell>
          <cell r="J168" t="str">
            <v>539202010507004</v>
          </cell>
          <cell r="K168" t="str">
            <v>UNION BANK OF INDIA</v>
          </cell>
          <cell r="L168" t="str">
            <v>BANK TRANSFER</v>
          </cell>
          <cell r="M168" t="str">
            <v>UBIN0553921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12</v>
          </cell>
          <cell r="X168">
            <v>1</v>
          </cell>
          <cell r="Y168">
            <v>11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13896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13896</v>
          </cell>
          <cell r="AZ168">
            <v>5750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5750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690</v>
          </cell>
          <cell r="DJ168">
            <v>0</v>
          </cell>
          <cell r="DK168">
            <v>44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402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1136</v>
          </cell>
          <cell r="EE168">
            <v>4614</v>
          </cell>
        </row>
        <row r="169">
          <cell r="B169" t="str">
            <v>G000373</v>
          </cell>
          <cell r="C169" t="str">
            <v>D08513</v>
          </cell>
          <cell r="D169" t="str">
            <v>PREM SINGH KUMAR</v>
          </cell>
          <cell r="E169" t="str">
            <v>Delhi</v>
          </cell>
          <cell r="F169" t="str">
            <v>SECURITY GUARD</v>
          </cell>
          <cell r="G169" t="str">
            <v>AMITY INTERNATIONAL SCHOOL</v>
          </cell>
          <cell r="H169" t="str">
            <v>SECTOR-7 PUSHP VIHAR NEW DELHI</v>
          </cell>
          <cell r="I169" t="str">
            <v>OPS</v>
          </cell>
          <cell r="J169" t="str">
            <v>072101505333</v>
          </cell>
          <cell r="K169" t="str">
            <v>ICICI BANK</v>
          </cell>
          <cell r="L169" t="str">
            <v>BANK TRANSFER</v>
          </cell>
          <cell r="M169" t="str">
            <v>ICIC0000721</v>
          </cell>
          <cell r="O169" t="str">
            <v>DL/22524/15113</v>
          </cell>
          <cell r="P169" t="str">
            <v>2007179718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28</v>
          </cell>
          <cell r="X169">
            <v>4</v>
          </cell>
          <cell r="Y169">
            <v>24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13896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13896</v>
          </cell>
          <cell r="AZ169">
            <v>13417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13417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1610</v>
          </cell>
          <cell r="DJ169">
            <v>0</v>
          </cell>
          <cell r="DK169">
            <v>101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1711</v>
          </cell>
          <cell r="EE169">
            <v>11706</v>
          </cell>
        </row>
        <row r="170">
          <cell r="B170" t="str">
            <v>G004867</v>
          </cell>
          <cell r="C170" t="str">
            <v>D15352</v>
          </cell>
          <cell r="D170" t="str">
            <v>SUMAN  SHARMA</v>
          </cell>
          <cell r="E170" t="str">
            <v>Delhi</v>
          </cell>
          <cell r="F170" t="str">
            <v>SECURITY GUARD</v>
          </cell>
          <cell r="G170" t="str">
            <v>AMITY INTERNATIONAL SCHOOL</v>
          </cell>
          <cell r="H170" t="str">
            <v>SECTOR-7 PUSHP VIHAR NEW DELHI</v>
          </cell>
          <cell r="I170" t="str">
            <v>OPS</v>
          </cell>
          <cell r="J170" t="str">
            <v>629401555124</v>
          </cell>
          <cell r="K170" t="str">
            <v>ICICI BANK</v>
          </cell>
          <cell r="L170" t="str">
            <v>BANK TRANSFER</v>
          </cell>
          <cell r="M170" t="str">
            <v>ICIC0006294</v>
          </cell>
          <cell r="O170" t="str">
            <v>DL/22524/24405</v>
          </cell>
          <cell r="P170" t="str">
            <v>2013421532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28</v>
          </cell>
          <cell r="X170">
            <v>4</v>
          </cell>
          <cell r="Y170">
            <v>24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13896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13896</v>
          </cell>
          <cell r="AZ170">
            <v>13417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13417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1610</v>
          </cell>
          <cell r="DJ170">
            <v>0</v>
          </cell>
          <cell r="DK170">
            <v>101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1711</v>
          </cell>
          <cell r="EE170">
            <v>11706</v>
          </cell>
        </row>
        <row r="171">
          <cell r="B171" t="str">
            <v>G011931</v>
          </cell>
          <cell r="C171" t="str">
            <v>D24300</v>
          </cell>
          <cell r="D171" t="str">
            <v>MANOBENDRA MANN JHA</v>
          </cell>
          <cell r="E171" t="str">
            <v>Delhi</v>
          </cell>
          <cell r="F171" t="str">
            <v>SECURITY GUARD</v>
          </cell>
          <cell r="G171" t="str">
            <v>AMITY INTERNATIONAL SCHOOL</v>
          </cell>
          <cell r="H171" t="str">
            <v>SECTOR-7 PUSHP VIHAR NEW DELHI</v>
          </cell>
          <cell r="I171" t="str">
            <v>OPS</v>
          </cell>
          <cell r="J171" t="str">
            <v>054201511951</v>
          </cell>
          <cell r="K171" t="str">
            <v>ICICI BANK</v>
          </cell>
          <cell r="L171" t="str">
            <v>BANK TRANSFER</v>
          </cell>
          <cell r="M171" t="str">
            <v>ICIC0000542</v>
          </cell>
          <cell r="O171" t="str">
            <v>DL/22524/30813</v>
          </cell>
          <cell r="P171" t="str">
            <v>2013920257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28</v>
          </cell>
          <cell r="X171">
            <v>4</v>
          </cell>
          <cell r="Y171">
            <v>24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13896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13896</v>
          </cell>
          <cell r="AZ171">
            <v>13417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13417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1610</v>
          </cell>
          <cell r="DJ171">
            <v>0</v>
          </cell>
          <cell r="DK171">
            <v>101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1711</v>
          </cell>
          <cell r="EE171">
            <v>11706</v>
          </cell>
        </row>
        <row r="172">
          <cell r="B172" t="str">
            <v>G024908</v>
          </cell>
          <cell r="C172" t="str">
            <v>D25802</v>
          </cell>
          <cell r="D172" t="str">
            <v xml:space="preserve">AVINASH KUMAR </v>
          </cell>
          <cell r="E172" t="str">
            <v>Delhi</v>
          </cell>
          <cell r="F172" t="str">
            <v>SECURITY GUARD</v>
          </cell>
          <cell r="G172" t="str">
            <v>AMITY INTERNATIONAL SCHOOL</v>
          </cell>
          <cell r="H172" t="str">
            <v>SECTOR-7 PUSHP VIHAR NEW DELHI</v>
          </cell>
          <cell r="I172" t="str">
            <v>OPS</v>
          </cell>
          <cell r="J172" t="str">
            <v>113301501241</v>
          </cell>
          <cell r="K172" t="str">
            <v>ICICI BANK</v>
          </cell>
          <cell r="L172" t="str">
            <v>BANK TRANSFER</v>
          </cell>
          <cell r="M172" t="str">
            <v>ICIC0001133</v>
          </cell>
          <cell r="O172" t="str">
            <v>DL/22524/34542</v>
          </cell>
          <cell r="P172" t="str">
            <v>2014357924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28</v>
          </cell>
          <cell r="X172">
            <v>4</v>
          </cell>
          <cell r="Y172">
            <v>24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13896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13896</v>
          </cell>
          <cell r="AZ172">
            <v>13417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13417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1610</v>
          </cell>
          <cell r="DJ172">
            <v>0</v>
          </cell>
          <cell r="DK172">
            <v>101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148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1859</v>
          </cell>
          <cell r="EE172">
            <v>11558</v>
          </cell>
        </row>
        <row r="173">
          <cell r="B173" t="str">
            <v>G032854</v>
          </cell>
          <cell r="C173" t="str">
            <v>D26199</v>
          </cell>
          <cell r="D173" t="str">
            <v>SANJAY KUMAR SAH</v>
          </cell>
          <cell r="E173" t="str">
            <v>Delhi</v>
          </cell>
          <cell r="F173" t="str">
            <v>SECURITY GUARD</v>
          </cell>
          <cell r="G173" t="str">
            <v>AMITY INTERNATIONAL SCHOOL</v>
          </cell>
          <cell r="H173" t="str">
            <v>SECTOR-7 PUSHP VIHAR NEW DELHI</v>
          </cell>
          <cell r="I173" t="str">
            <v>OPS</v>
          </cell>
          <cell r="J173" t="str">
            <v>912010067668820</v>
          </cell>
          <cell r="K173" t="str">
            <v>AXIS BANK</v>
          </cell>
          <cell r="L173" t="str">
            <v>BANK TRANSFER</v>
          </cell>
          <cell r="M173" t="str">
            <v>UTIB0001081</v>
          </cell>
          <cell r="O173" t="str">
            <v>DL/22524/35251</v>
          </cell>
          <cell r="P173" t="str">
            <v>2014461377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28</v>
          </cell>
          <cell r="X173">
            <v>4</v>
          </cell>
          <cell r="Y173">
            <v>24</v>
          </cell>
          <cell r="Z173">
            <v>1</v>
          </cell>
          <cell r="AA173">
            <v>0</v>
          </cell>
          <cell r="AB173">
            <v>0</v>
          </cell>
          <cell r="AC173">
            <v>1</v>
          </cell>
          <cell r="AD173">
            <v>13896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13896</v>
          </cell>
          <cell r="AZ173">
            <v>13417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1072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14489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1610</v>
          </cell>
          <cell r="DJ173">
            <v>0</v>
          </cell>
          <cell r="DK173">
            <v>109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26</v>
          </cell>
          <cell r="EB173">
            <v>0</v>
          </cell>
          <cell r="EC173">
            <v>0</v>
          </cell>
          <cell r="ED173">
            <v>1745</v>
          </cell>
          <cell r="EE173">
            <v>12744</v>
          </cell>
        </row>
        <row r="174">
          <cell r="B174" t="str">
            <v>G039193</v>
          </cell>
          <cell r="C174" t="str">
            <v>D26671</v>
          </cell>
          <cell r="D174" t="str">
            <v>KRISHNA MOHAN PRASAD SINGH</v>
          </cell>
          <cell r="E174" t="str">
            <v>Delhi</v>
          </cell>
          <cell r="F174" t="str">
            <v>SECURITY GUARD</v>
          </cell>
          <cell r="G174" t="str">
            <v>AMITY INTERNATIONAL SCHOOL</v>
          </cell>
          <cell r="H174" t="str">
            <v>SECTOR-7 PUSHP VIHAR NEW DELHI</v>
          </cell>
          <cell r="I174" t="str">
            <v>OPS</v>
          </cell>
          <cell r="J174" t="str">
            <v>164001502723</v>
          </cell>
          <cell r="K174" t="str">
            <v>ICICI BANK</v>
          </cell>
          <cell r="L174" t="str">
            <v>BANK TRANSFER</v>
          </cell>
          <cell r="M174" t="str">
            <v>ICIC0001640</v>
          </cell>
          <cell r="O174" t="str">
            <v>DL/22524/36551</v>
          </cell>
          <cell r="P174" t="str">
            <v>2014623596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28</v>
          </cell>
          <cell r="X174">
            <v>4</v>
          </cell>
          <cell r="Y174">
            <v>24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13896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13896</v>
          </cell>
          <cell r="AZ174">
            <v>13417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13417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1610</v>
          </cell>
          <cell r="DJ174">
            <v>0</v>
          </cell>
          <cell r="DK174">
            <v>101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152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1863</v>
          </cell>
          <cell r="EE174">
            <v>11554</v>
          </cell>
        </row>
        <row r="175">
          <cell r="B175" t="str">
            <v>G046007</v>
          </cell>
          <cell r="C175" t="str">
            <v>D27035</v>
          </cell>
          <cell r="D175" t="str">
            <v>AMITESH KUMAR SINGH</v>
          </cell>
          <cell r="E175" t="str">
            <v>Delhi</v>
          </cell>
          <cell r="F175" t="str">
            <v>SECURITY GUARD</v>
          </cell>
          <cell r="G175" t="str">
            <v>AMITY INTERNATIONAL SCHOOL</v>
          </cell>
          <cell r="H175" t="str">
            <v>SECTOR-7 PUSHP VIHAR NEW DELHI</v>
          </cell>
          <cell r="I175" t="str">
            <v>OPS</v>
          </cell>
          <cell r="J175" t="str">
            <v>033001515894</v>
          </cell>
          <cell r="K175" t="str">
            <v>ICICI BANK</v>
          </cell>
          <cell r="L175" t="str">
            <v>BANK TRANSFER</v>
          </cell>
          <cell r="M175" t="str">
            <v>ICIC0000330</v>
          </cell>
          <cell r="O175" t="str">
            <v>DL/22524/38125</v>
          </cell>
          <cell r="P175" t="str">
            <v>2012987634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28</v>
          </cell>
          <cell r="X175">
            <v>4</v>
          </cell>
          <cell r="Y175">
            <v>24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16858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16858</v>
          </cell>
          <cell r="AZ175">
            <v>16277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16277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1953</v>
          </cell>
          <cell r="DJ175">
            <v>0</v>
          </cell>
          <cell r="DK175">
            <v>123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148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2224</v>
          </cell>
          <cell r="EE175">
            <v>14053</v>
          </cell>
        </row>
        <row r="176">
          <cell r="B176" t="str">
            <v>G061898</v>
          </cell>
          <cell r="C176" t="str">
            <v>D28129</v>
          </cell>
          <cell r="D176" t="str">
            <v>RAVI  PRAKASH</v>
          </cell>
          <cell r="E176" t="str">
            <v>Delhi</v>
          </cell>
          <cell r="F176" t="str">
            <v>SECURITY GUARD</v>
          </cell>
          <cell r="G176" t="str">
            <v>AMITY INTERNATIONAL SCHOOL</v>
          </cell>
          <cell r="H176" t="str">
            <v>SECTOR-7 PUSHP VIHAR NEW DELHI</v>
          </cell>
          <cell r="I176" t="str">
            <v>OPS</v>
          </cell>
          <cell r="J176" t="str">
            <v>912010065707534</v>
          </cell>
          <cell r="K176" t="str">
            <v>AXIS BANK</v>
          </cell>
          <cell r="L176" t="str">
            <v>BANK TRANSFER</v>
          </cell>
          <cell r="M176" t="str">
            <v>UTIB0001081</v>
          </cell>
          <cell r="O176" t="str">
            <v>DL/22524/40585</v>
          </cell>
          <cell r="P176" t="str">
            <v>2015233107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28</v>
          </cell>
          <cell r="X176">
            <v>4</v>
          </cell>
          <cell r="Y176">
            <v>24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13896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13896</v>
          </cell>
          <cell r="AZ176">
            <v>13417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13417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1610</v>
          </cell>
          <cell r="DJ176">
            <v>0</v>
          </cell>
          <cell r="DK176">
            <v>101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1711</v>
          </cell>
          <cell r="EE176">
            <v>11706</v>
          </cell>
        </row>
        <row r="177">
          <cell r="B177" t="str">
            <v>G074099</v>
          </cell>
          <cell r="C177" t="str">
            <v>D28722</v>
          </cell>
          <cell r="D177" t="str">
            <v>DHARMENDRA  TIWARI</v>
          </cell>
          <cell r="E177" t="str">
            <v>Delhi</v>
          </cell>
          <cell r="F177" t="str">
            <v>SECURITY GUARD</v>
          </cell>
          <cell r="G177" t="str">
            <v>AMITY INTERNATIONAL SCHOOL</v>
          </cell>
          <cell r="H177" t="str">
            <v>SECTOR-7 PUSHP VIHAR NEW DELHI</v>
          </cell>
          <cell r="I177" t="str">
            <v>OPS</v>
          </cell>
          <cell r="J177" t="str">
            <v>677802010015520</v>
          </cell>
          <cell r="K177" t="str">
            <v>UNION BANK OF INDIA</v>
          </cell>
          <cell r="L177" t="str">
            <v>BANK TRANSFER</v>
          </cell>
          <cell r="M177" t="str">
            <v>UBIN0567787</v>
          </cell>
          <cell r="O177" t="str">
            <v>DL/22524/42081</v>
          </cell>
          <cell r="P177" t="str">
            <v>2015467647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28</v>
          </cell>
          <cell r="X177">
            <v>4</v>
          </cell>
          <cell r="Y177">
            <v>24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13896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13896</v>
          </cell>
          <cell r="AZ177">
            <v>13417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13417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1610</v>
          </cell>
          <cell r="DJ177">
            <v>0</v>
          </cell>
          <cell r="DK177">
            <v>101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1711</v>
          </cell>
          <cell r="EE177">
            <v>11706</v>
          </cell>
        </row>
        <row r="178">
          <cell r="B178" t="str">
            <v>G074872</v>
          </cell>
          <cell r="C178" t="str">
            <v>D28754</v>
          </cell>
          <cell r="D178" t="str">
            <v>UPDESH  KUMAR</v>
          </cell>
          <cell r="E178" t="str">
            <v>Delhi</v>
          </cell>
          <cell r="F178" t="str">
            <v>SECURITY GUARD</v>
          </cell>
          <cell r="G178" t="str">
            <v>AMITY INTERNATIONAL SCHOOL</v>
          </cell>
          <cell r="H178" t="str">
            <v>SECTOR-7 PUSHP VIHAR NEW DELHI</v>
          </cell>
          <cell r="I178" t="str">
            <v>OPS</v>
          </cell>
          <cell r="J178" t="str">
            <v>054201520206</v>
          </cell>
          <cell r="K178" t="str">
            <v>ICICI BANK</v>
          </cell>
          <cell r="L178" t="str">
            <v>BANK TRANSFER</v>
          </cell>
          <cell r="M178" t="str">
            <v>ICIC0000542</v>
          </cell>
          <cell r="O178" t="str">
            <v>DL/22524/42198</v>
          </cell>
          <cell r="P178" t="str">
            <v>2015467741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29</v>
          </cell>
          <cell r="X178">
            <v>4</v>
          </cell>
          <cell r="Y178">
            <v>25</v>
          </cell>
          <cell r="Z178">
            <v>1.5</v>
          </cell>
          <cell r="AA178">
            <v>0</v>
          </cell>
          <cell r="AB178">
            <v>0</v>
          </cell>
          <cell r="AC178">
            <v>1.5</v>
          </cell>
          <cell r="AD178">
            <v>13900</v>
          </cell>
          <cell r="AE178">
            <v>0</v>
          </cell>
          <cell r="AF178">
            <v>53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13953</v>
          </cell>
          <cell r="AZ178">
            <v>13900</v>
          </cell>
          <cell r="BA178">
            <v>0</v>
          </cell>
          <cell r="BB178">
            <v>0</v>
          </cell>
          <cell r="BC178">
            <v>0</v>
          </cell>
          <cell r="BD178">
            <v>53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1608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15561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1668</v>
          </cell>
          <cell r="DJ178">
            <v>0</v>
          </cell>
          <cell r="DK178">
            <v>117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52</v>
          </cell>
          <cell r="EB178">
            <v>0</v>
          </cell>
          <cell r="EC178">
            <v>0</v>
          </cell>
          <cell r="ED178">
            <v>1837</v>
          </cell>
          <cell r="EE178">
            <v>13724</v>
          </cell>
        </row>
        <row r="179">
          <cell r="B179" t="str">
            <v>G085821</v>
          </cell>
          <cell r="C179" t="str">
            <v>D29374</v>
          </cell>
          <cell r="D179" t="str">
            <v>RAMESH  KUMAR</v>
          </cell>
          <cell r="E179" t="str">
            <v>Delhi</v>
          </cell>
          <cell r="F179" t="str">
            <v>SECURITY GUARD</v>
          </cell>
          <cell r="G179" t="str">
            <v>AMITY INTERNATIONAL SCHOOL</v>
          </cell>
          <cell r="H179" t="str">
            <v>SECTOR-7 PUSHP VIHAR NEW DELHI</v>
          </cell>
          <cell r="I179" t="str">
            <v>OPS</v>
          </cell>
          <cell r="J179" t="str">
            <v>031301511750</v>
          </cell>
          <cell r="K179" t="str">
            <v>ICICI BANK</v>
          </cell>
          <cell r="L179" t="str">
            <v>BANK TRANSFER</v>
          </cell>
          <cell r="M179" t="str">
            <v>ICIC0000313</v>
          </cell>
          <cell r="O179" t="str">
            <v>DL/22524/43523</v>
          </cell>
          <cell r="P179" t="str">
            <v>4215336328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29</v>
          </cell>
          <cell r="X179">
            <v>5</v>
          </cell>
          <cell r="Y179">
            <v>24</v>
          </cell>
          <cell r="Z179">
            <v>7</v>
          </cell>
          <cell r="AA179">
            <v>0</v>
          </cell>
          <cell r="AB179">
            <v>0</v>
          </cell>
          <cell r="AC179">
            <v>7</v>
          </cell>
          <cell r="AD179">
            <v>14157</v>
          </cell>
          <cell r="AE179">
            <v>0</v>
          </cell>
          <cell r="AF179">
            <v>72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14229</v>
          </cell>
          <cell r="AZ179">
            <v>14157</v>
          </cell>
          <cell r="BA179">
            <v>0</v>
          </cell>
          <cell r="BB179">
            <v>0</v>
          </cell>
          <cell r="BC179">
            <v>0</v>
          </cell>
          <cell r="BD179">
            <v>72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7291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182</v>
          </cell>
          <cell r="CP179">
            <v>0</v>
          </cell>
          <cell r="CQ179">
            <v>0</v>
          </cell>
          <cell r="CR179">
            <v>21702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1699</v>
          </cell>
          <cell r="DJ179">
            <v>0</v>
          </cell>
          <cell r="DK179">
            <v>163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1862</v>
          </cell>
          <cell r="EE179">
            <v>19840</v>
          </cell>
        </row>
        <row r="180">
          <cell r="B180" t="str">
            <v>G098990</v>
          </cell>
          <cell r="C180" t="str">
            <v>D29987</v>
          </cell>
          <cell r="D180" t="str">
            <v>RAJNEESH KUMAR SINGH</v>
          </cell>
          <cell r="E180" t="str">
            <v>Delhi</v>
          </cell>
          <cell r="F180" t="str">
            <v>SECURITY GUARD</v>
          </cell>
          <cell r="G180" t="str">
            <v>AMITY INTERNATIONAL SCHOOL</v>
          </cell>
          <cell r="H180" t="str">
            <v>SECTOR-7 PUSHP VIHAR NEW DELHI</v>
          </cell>
          <cell r="I180" t="str">
            <v>OPS</v>
          </cell>
          <cell r="J180" t="str">
            <v>2743101007180</v>
          </cell>
          <cell r="K180" t="str">
            <v>CANARA BANK</v>
          </cell>
          <cell r="L180" t="str">
            <v>BANK TRANSFER</v>
          </cell>
          <cell r="M180" t="str">
            <v>CNRB0002743</v>
          </cell>
          <cell r="O180" t="str">
            <v>DL/22524/44770</v>
          </cell>
          <cell r="P180" t="str">
            <v>2013678826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28</v>
          </cell>
          <cell r="X180">
            <v>4</v>
          </cell>
          <cell r="Y180">
            <v>24</v>
          </cell>
          <cell r="Z180">
            <v>6.5</v>
          </cell>
          <cell r="AA180">
            <v>0</v>
          </cell>
          <cell r="AB180">
            <v>0</v>
          </cell>
          <cell r="AC180">
            <v>6.5</v>
          </cell>
          <cell r="AD180">
            <v>13896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13896</v>
          </cell>
          <cell r="AZ180">
            <v>13417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6770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20187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1610</v>
          </cell>
          <cell r="DJ180">
            <v>0</v>
          </cell>
          <cell r="DK180">
            <v>152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1762</v>
          </cell>
          <cell r="EE180">
            <v>18425</v>
          </cell>
        </row>
        <row r="181">
          <cell r="B181" t="str">
            <v>G106897</v>
          </cell>
          <cell r="C181" t="str">
            <v>D30268</v>
          </cell>
          <cell r="D181" t="str">
            <v>MITHILESH  SINGH</v>
          </cell>
          <cell r="E181" t="str">
            <v>Delhi</v>
          </cell>
          <cell r="F181" t="str">
            <v>SECURITY GUARD</v>
          </cell>
          <cell r="G181" t="str">
            <v>AMITY INTERNATIONAL SCHOOL</v>
          </cell>
          <cell r="H181" t="str">
            <v>SECTOR-7 PUSHP VIHAR NEW DELHI</v>
          </cell>
          <cell r="I181" t="str">
            <v>OPS</v>
          </cell>
          <cell r="J181" t="str">
            <v>054701510547</v>
          </cell>
          <cell r="K181" t="str">
            <v>ICICI BANK</v>
          </cell>
          <cell r="L181" t="str">
            <v>BANK TRANSFER</v>
          </cell>
          <cell r="M181" t="str">
            <v>ICIC0000547</v>
          </cell>
          <cell r="O181" t="str">
            <v>DL/22524/45551</v>
          </cell>
          <cell r="P181" t="str">
            <v>6914152031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28</v>
          </cell>
          <cell r="X181">
            <v>4</v>
          </cell>
          <cell r="Y181">
            <v>24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13896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13896</v>
          </cell>
          <cell r="AZ181">
            <v>13417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13417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1610</v>
          </cell>
          <cell r="DJ181">
            <v>0</v>
          </cell>
          <cell r="DK181">
            <v>101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152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1863</v>
          </cell>
          <cell r="EE181">
            <v>11554</v>
          </cell>
        </row>
        <row r="182">
          <cell r="B182" t="str">
            <v>G141488</v>
          </cell>
          <cell r="C182" t="str">
            <v>NA</v>
          </cell>
          <cell r="D182" t="str">
            <v>ROHIT  KUMAR</v>
          </cell>
          <cell r="E182" t="str">
            <v>Delhi</v>
          </cell>
          <cell r="F182" t="str">
            <v>SECURITY GUARD</v>
          </cell>
          <cell r="G182" t="str">
            <v>AMITY INTERNATIONAL SCHOOL</v>
          </cell>
          <cell r="H182" t="str">
            <v>SECTOR-7 PUSHP VIHAR NEW DELHI</v>
          </cell>
          <cell r="I182" t="str">
            <v>OPS</v>
          </cell>
          <cell r="J182" t="str">
            <v>20160110602</v>
          </cell>
          <cell r="K182" t="str">
            <v>STATE BANK OF INDIA</v>
          </cell>
          <cell r="L182" t="str">
            <v>BANK TRANSFER</v>
          </cell>
          <cell r="M182" t="str">
            <v>SBIN0002431</v>
          </cell>
          <cell r="O182" t="str">
            <v>DL/22524/58700</v>
          </cell>
          <cell r="P182" t="str">
            <v>2016875407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28</v>
          </cell>
          <cell r="X182">
            <v>4</v>
          </cell>
          <cell r="Y182">
            <v>24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13896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13896</v>
          </cell>
          <cell r="AZ182">
            <v>13417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13417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1610</v>
          </cell>
          <cell r="DJ182">
            <v>0</v>
          </cell>
          <cell r="DK182">
            <v>101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1711</v>
          </cell>
          <cell r="EE182">
            <v>11706</v>
          </cell>
        </row>
        <row r="183">
          <cell r="B183" t="str">
            <v>G148988</v>
          </cell>
          <cell r="C183" t="str">
            <v>NA</v>
          </cell>
          <cell r="D183" t="str">
            <v>MANORANJAN  MISHRA</v>
          </cell>
          <cell r="E183" t="str">
            <v>Delhi</v>
          </cell>
          <cell r="F183" t="str">
            <v>SECURITY GUARD</v>
          </cell>
          <cell r="G183" t="str">
            <v>AMITY INTERNATIONAL SCHOOL</v>
          </cell>
          <cell r="H183" t="str">
            <v>SECTOR-7 PUSHP VIHAR NEW DELHI</v>
          </cell>
          <cell r="I183" t="str">
            <v>OPS</v>
          </cell>
          <cell r="J183" t="str">
            <v>031301511924</v>
          </cell>
          <cell r="K183" t="str">
            <v>ICICI BANK</v>
          </cell>
          <cell r="L183" t="str">
            <v>BANK TRANSFER</v>
          </cell>
          <cell r="M183" t="str">
            <v>ICIC0000313</v>
          </cell>
          <cell r="O183" t="str">
            <v>DL/22524/58880</v>
          </cell>
          <cell r="P183" t="str">
            <v>6716632822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21</v>
          </cell>
          <cell r="X183">
            <v>3</v>
          </cell>
          <cell r="Y183">
            <v>18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13896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13896</v>
          </cell>
          <cell r="AZ183">
            <v>10063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10063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1208</v>
          </cell>
          <cell r="DJ183">
            <v>0</v>
          </cell>
          <cell r="DK183">
            <v>76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1284</v>
          </cell>
          <cell r="EE183">
            <v>8779</v>
          </cell>
        </row>
        <row r="184">
          <cell r="B184" t="str">
            <v>G159550</v>
          </cell>
          <cell r="C184" t="str">
            <v>NA</v>
          </cell>
          <cell r="D184" t="str">
            <v>SUNIL KUMAR JHA</v>
          </cell>
          <cell r="E184" t="str">
            <v>Delhi</v>
          </cell>
          <cell r="F184" t="str">
            <v>SECURITY GUARD</v>
          </cell>
          <cell r="G184" t="str">
            <v>AMITY INTERNATIONAL SCHOOL</v>
          </cell>
          <cell r="H184" t="str">
            <v>SECTOR-7 PUSHP VIHAR NEW DELHI</v>
          </cell>
          <cell r="I184" t="str">
            <v>OPS</v>
          </cell>
          <cell r="J184" t="str">
            <v>0994000101037125</v>
          </cell>
          <cell r="K184" t="str">
            <v>PUNJAB NATIONAL BANK</v>
          </cell>
          <cell r="L184" t="str">
            <v>BANK TRANSFER</v>
          </cell>
          <cell r="M184" t="str">
            <v>PUNB0099400</v>
          </cell>
          <cell r="O184" t="str">
            <v>DL/22524/59203</v>
          </cell>
          <cell r="P184" t="str">
            <v>1112844307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10</v>
          </cell>
          <cell r="X184">
            <v>1</v>
          </cell>
          <cell r="Y184">
            <v>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14370</v>
          </cell>
          <cell r="AE184">
            <v>0</v>
          </cell>
          <cell r="AF184">
            <v>3709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18079</v>
          </cell>
          <cell r="AZ184">
            <v>4955</v>
          </cell>
          <cell r="BA184">
            <v>0</v>
          </cell>
          <cell r="BB184">
            <v>0</v>
          </cell>
          <cell r="BC184">
            <v>0</v>
          </cell>
          <cell r="BD184">
            <v>1279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6234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595</v>
          </cell>
          <cell r="DJ184">
            <v>0</v>
          </cell>
          <cell r="DK184">
            <v>47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148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790</v>
          </cell>
          <cell r="EE184">
            <v>5444</v>
          </cell>
        </row>
        <row r="185">
          <cell r="B185" t="str">
            <v>G189177</v>
          </cell>
          <cell r="C185" t="str">
            <v>460573926866</v>
          </cell>
          <cell r="D185" t="str">
            <v>SHAILESH  KUMAR</v>
          </cell>
          <cell r="E185" t="str">
            <v>Delhi</v>
          </cell>
          <cell r="F185" t="str">
            <v>SECURITY GUARD</v>
          </cell>
          <cell r="G185" t="str">
            <v>AMITY INTERNATIONAL SCHOOL</v>
          </cell>
          <cell r="H185" t="str">
            <v>SECTOR-7 PUSHP VIHAR NEW DELHI</v>
          </cell>
          <cell r="I185" t="str">
            <v>OPS</v>
          </cell>
          <cell r="J185" t="str">
            <v>1755001700045997</v>
          </cell>
          <cell r="K185" t="str">
            <v>PUNJAB NATIONAL BANK</v>
          </cell>
          <cell r="L185" t="str">
            <v>BANK TRANSFER</v>
          </cell>
          <cell r="M185" t="str">
            <v>PUNB0175500</v>
          </cell>
          <cell r="O185" t="str">
            <v>DL/22524/60439</v>
          </cell>
          <cell r="P185" t="str">
            <v>2006487391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7</v>
          </cell>
          <cell r="X185">
            <v>1</v>
          </cell>
          <cell r="Y185">
            <v>6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13896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13896</v>
          </cell>
          <cell r="AZ185">
            <v>3354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3354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402</v>
          </cell>
          <cell r="DJ185">
            <v>0</v>
          </cell>
          <cell r="DK185">
            <v>26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148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576</v>
          </cell>
          <cell r="EE185">
            <v>2778</v>
          </cell>
        </row>
        <row r="186">
          <cell r="B186" t="str">
            <v>G209847</v>
          </cell>
          <cell r="C186" t="str">
            <v>281800539213</v>
          </cell>
          <cell r="D186" t="str">
            <v>NUTAN  KUMARI</v>
          </cell>
          <cell r="E186" t="str">
            <v>Delhi</v>
          </cell>
          <cell r="F186" t="str">
            <v>LADY SECURITY GUARD</v>
          </cell>
          <cell r="G186" t="str">
            <v>AMITY INTERNATIONAL SCHOOL</v>
          </cell>
          <cell r="H186" t="str">
            <v>SECTOR-7 PUSHP VIHAR NEW DELHI</v>
          </cell>
          <cell r="I186" t="str">
            <v>OPS</v>
          </cell>
          <cell r="J186" t="str">
            <v>50415913688</v>
          </cell>
          <cell r="K186" t="str">
            <v>ALLAHABAD BANK</v>
          </cell>
          <cell r="L186" t="str">
            <v>BANK TRANSFER</v>
          </cell>
          <cell r="M186" t="str">
            <v>ALLA0210592</v>
          </cell>
          <cell r="O186" t="str">
            <v>DL/22524/61061</v>
          </cell>
          <cell r="P186" t="str">
            <v>2017734688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25</v>
          </cell>
          <cell r="X186">
            <v>3</v>
          </cell>
          <cell r="Y186">
            <v>22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13896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13896</v>
          </cell>
          <cell r="AZ186">
            <v>11979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11979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1437</v>
          </cell>
          <cell r="DJ186">
            <v>0</v>
          </cell>
          <cell r="DK186">
            <v>90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338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1865</v>
          </cell>
          <cell r="EE186">
            <v>10114</v>
          </cell>
        </row>
        <row r="187">
          <cell r="B187" t="str">
            <v>G212187</v>
          </cell>
          <cell r="C187" t="str">
            <v>779252164664</v>
          </cell>
          <cell r="D187" t="str">
            <v>VANDANA  KUMARI</v>
          </cell>
          <cell r="E187" t="str">
            <v>Delhi</v>
          </cell>
          <cell r="F187" t="str">
            <v>LADY SECURITY GUARD</v>
          </cell>
          <cell r="G187" t="str">
            <v>AMITY INTERNATIONAL SCHOOL</v>
          </cell>
          <cell r="H187" t="str">
            <v>SECTOR-7 PUSHP VIHAR NEW DELHI</v>
          </cell>
          <cell r="I187" t="str">
            <v>OPS</v>
          </cell>
          <cell r="J187" t="str">
            <v>74252200001367</v>
          </cell>
          <cell r="K187" t="str">
            <v>SYNDICATE BANK</v>
          </cell>
          <cell r="L187" t="str">
            <v>BANK TRANSFER</v>
          </cell>
          <cell r="M187" t="str">
            <v>SYNB0007425</v>
          </cell>
          <cell r="O187" t="str">
            <v>DL/22524/61087</v>
          </cell>
          <cell r="P187" t="str">
            <v>2017757695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28</v>
          </cell>
          <cell r="X187">
            <v>4</v>
          </cell>
          <cell r="Y187">
            <v>24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13896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13896</v>
          </cell>
          <cell r="AZ187">
            <v>13417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13417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1610</v>
          </cell>
          <cell r="DJ187">
            <v>0</v>
          </cell>
          <cell r="DK187">
            <v>101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1711</v>
          </cell>
          <cell r="EE187">
            <v>11706</v>
          </cell>
        </row>
        <row r="188">
          <cell r="B188" t="str">
            <v>G001962</v>
          </cell>
          <cell r="C188" t="str">
            <v>D25285</v>
          </cell>
          <cell r="D188" t="str">
            <v>DHARMENDRA KUMAR SINGH</v>
          </cell>
          <cell r="E188" t="str">
            <v>Delhi</v>
          </cell>
          <cell r="F188" t="str">
            <v>SECURITY GUARD</v>
          </cell>
          <cell r="G188" t="str">
            <v>AMWAY INDIA ENTERPRISES PVT LTD</v>
          </cell>
          <cell r="H188" t="str">
            <v>F-101/102 1st Floor, Ring road Mall</v>
          </cell>
          <cell r="I188" t="str">
            <v>OPS</v>
          </cell>
          <cell r="J188" t="str">
            <v>038601525294</v>
          </cell>
          <cell r="K188" t="str">
            <v>ICICI BANK</v>
          </cell>
          <cell r="L188" t="str">
            <v>BANK TRANSFER</v>
          </cell>
          <cell r="M188" t="str">
            <v>ICIC0000386</v>
          </cell>
          <cell r="O188" t="str">
            <v>DL/22524/33296</v>
          </cell>
          <cell r="P188" t="str">
            <v>2014218064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29</v>
          </cell>
          <cell r="X188">
            <v>4</v>
          </cell>
          <cell r="Y188">
            <v>25</v>
          </cell>
          <cell r="Z188">
            <v>2</v>
          </cell>
          <cell r="AA188">
            <v>0</v>
          </cell>
          <cell r="AB188">
            <v>0</v>
          </cell>
          <cell r="AC188">
            <v>2</v>
          </cell>
          <cell r="AD188">
            <v>14842</v>
          </cell>
          <cell r="AE188">
            <v>0</v>
          </cell>
          <cell r="AF188">
            <v>7421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22263</v>
          </cell>
          <cell r="AZ188">
            <v>14842</v>
          </cell>
          <cell r="BA188">
            <v>0</v>
          </cell>
          <cell r="BB188">
            <v>0</v>
          </cell>
          <cell r="BC188">
            <v>0</v>
          </cell>
          <cell r="BD188">
            <v>7421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3071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25334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1781</v>
          </cell>
          <cell r="DJ188">
            <v>0</v>
          </cell>
          <cell r="DK188">
            <v>191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1972</v>
          </cell>
          <cell r="EE188">
            <v>23362</v>
          </cell>
        </row>
        <row r="189">
          <cell r="B189" t="str">
            <v>G220978</v>
          </cell>
          <cell r="C189" t="str">
            <v>552041264548</v>
          </cell>
          <cell r="D189" t="str">
            <v>ABHISHEK KUMAR MAJHI</v>
          </cell>
          <cell r="E189" t="str">
            <v>Delhi</v>
          </cell>
          <cell r="F189" t="str">
            <v>SECURITY GUARD</v>
          </cell>
          <cell r="G189" t="str">
            <v>AMWAY INDIA ENTERPRISES PVT LTD</v>
          </cell>
          <cell r="H189" t="str">
            <v>F-101/102 1st Floor, Ring road Mall</v>
          </cell>
          <cell r="I189" t="str">
            <v>OPS</v>
          </cell>
          <cell r="J189" t="str">
            <v>4812137824</v>
          </cell>
          <cell r="K189" t="str">
            <v>KOTAK MAHINDRA BANK</v>
          </cell>
          <cell r="L189" t="str">
            <v>BANK TRANSFER</v>
          </cell>
          <cell r="M189" t="str">
            <v>KKBK0004601</v>
          </cell>
          <cell r="O189" t="str">
            <v>DL/22524/61249</v>
          </cell>
          <cell r="P189" t="str">
            <v>2214462489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29</v>
          </cell>
          <cell r="X189">
            <v>4</v>
          </cell>
          <cell r="Y189">
            <v>25</v>
          </cell>
          <cell r="Z189">
            <v>1.5</v>
          </cell>
          <cell r="AA189">
            <v>0</v>
          </cell>
          <cell r="AB189">
            <v>0</v>
          </cell>
          <cell r="AC189">
            <v>1.5</v>
          </cell>
          <cell r="AD189">
            <v>14842</v>
          </cell>
          <cell r="AE189">
            <v>0</v>
          </cell>
          <cell r="AF189">
            <v>7421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22263</v>
          </cell>
          <cell r="AZ189">
            <v>14842</v>
          </cell>
          <cell r="BA189">
            <v>0</v>
          </cell>
          <cell r="BB189">
            <v>0</v>
          </cell>
          <cell r="BC189">
            <v>0</v>
          </cell>
          <cell r="BD189">
            <v>7421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2303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24566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1781</v>
          </cell>
          <cell r="DJ189">
            <v>0</v>
          </cell>
          <cell r="DK189">
            <v>185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1966</v>
          </cell>
          <cell r="EE189">
            <v>22600</v>
          </cell>
        </row>
        <row r="190">
          <cell r="B190" t="str">
            <v>G000463</v>
          </cell>
          <cell r="C190" t="str">
            <v>D08864</v>
          </cell>
          <cell r="D190" t="str">
            <v>RAM SINGH BHAWAN</v>
          </cell>
          <cell r="E190" t="str">
            <v>Delhi</v>
          </cell>
          <cell r="F190" t="str">
            <v>SECURITY GUARD</v>
          </cell>
          <cell r="G190" t="str">
            <v>AMWAY INDIA ENTERPRISES PVT LTD</v>
          </cell>
          <cell r="H190" t="str">
            <v>Ground Floor, Elegance Tower,Plote No-8</v>
          </cell>
          <cell r="I190" t="str">
            <v>OPS</v>
          </cell>
          <cell r="J190" t="str">
            <v>038601525952</v>
          </cell>
          <cell r="K190" t="str">
            <v>ICICI BANK</v>
          </cell>
          <cell r="L190" t="str">
            <v>BANK TRANSFER</v>
          </cell>
          <cell r="M190" t="str">
            <v>ICIC0000386</v>
          </cell>
          <cell r="O190" t="str">
            <v>DL/22524/15582</v>
          </cell>
          <cell r="P190" t="str">
            <v>2007189020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29</v>
          </cell>
          <cell r="X190">
            <v>4</v>
          </cell>
          <cell r="Y190">
            <v>25</v>
          </cell>
          <cell r="Z190">
            <v>2</v>
          </cell>
          <cell r="AA190">
            <v>0</v>
          </cell>
          <cell r="AB190">
            <v>0</v>
          </cell>
          <cell r="AC190">
            <v>2</v>
          </cell>
          <cell r="AD190">
            <v>14842</v>
          </cell>
          <cell r="AE190">
            <v>0</v>
          </cell>
          <cell r="AF190">
            <v>7421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22263</v>
          </cell>
          <cell r="AZ190">
            <v>14842</v>
          </cell>
          <cell r="BA190">
            <v>0</v>
          </cell>
          <cell r="BB190">
            <v>0</v>
          </cell>
          <cell r="BC190">
            <v>0</v>
          </cell>
          <cell r="BD190">
            <v>7421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3071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25334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1781</v>
          </cell>
          <cell r="DJ190">
            <v>0</v>
          </cell>
          <cell r="DK190">
            <v>191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1972</v>
          </cell>
          <cell r="EE190">
            <v>23362</v>
          </cell>
        </row>
        <row r="191">
          <cell r="B191" t="str">
            <v>G007368</v>
          </cell>
          <cell r="C191" t="str">
            <v>D16966</v>
          </cell>
          <cell r="D191" t="str">
            <v>HARERAM  KUMAR</v>
          </cell>
          <cell r="E191" t="str">
            <v>Delhi</v>
          </cell>
          <cell r="F191" t="str">
            <v>SECURITY GUARD</v>
          </cell>
          <cell r="G191" t="str">
            <v>AMWAY INDIA ENTERPRISES PVT LTD</v>
          </cell>
          <cell r="H191" t="str">
            <v>Ground Floor, Elegance Tower,Plote No-8</v>
          </cell>
          <cell r="I191" t="str">
            <v>OPS</v>
          </cell>
          <cell r="J191" t="str">
            <v>629201512427</v>
          </cell>
          <cell r="K191" t="str">
            <v>ICICI BANK</v>
          </cell>
          <cell r="L191" t="str">
            <v>BANK TRANSFER</v>
          </cell>
          <cell r="M191" t="str">
            <v>ICIC0006292</v>
          </cell>
          <cell r="O191" t="str">
            <v>DL/22524/27966</v>
          </cell>
          <cell r="P191" t="str">
            <v>2013674225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29</v>
          </cell>
          <cell r="X191">
            <v>4</v>
          </cell>
          <cell r="Y191">
            <v>25</v>
          </cell>
          <cell r="Z191">
            <v>4.5</v>
          </cell>
          <cell r="AA191">
            <v>0</v>
          </cell>
          <cell r="AB191">
            <v>0</v>
          </cell>
          <cell r="AC191">
            <v>4.5</v>
          </cell>
          <cell r="AD191">
            <v>14842</v>
          </cell>
          <cell r="AE191">
            <v>0</v>
          </cell>
          <cell r="AF191">
            <v>7421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22263</v>
          </cell>
          <cell r="AZ191">
            <v>14842</v>
          </cell>
          <cell r="BA191">
            <v>0</v>
          </cell>
          <cell r="BB191">
            <v>0</v>
          </cell>
          <cell r="BC191">
            <v>0</v>
          </cell>
          <cell r="BD191">
            <v>7421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5888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28151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1781</v>
          </cell>
          <cell r="DJ191">
            <v>0</v>
          </cell>
          <cell r="DK191">
            <v>212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1993</v>
          </cell>
          <cell r="EE191">
            <v>26158</v>
          </cell>
        </row>
        <row r="192">
          <cell r="B192" t="str">
            <v>G010632</v>
          </cell>
          <cell r="C192" t="str">
            <v>D24118</v>
          </cell>
          <cell r="D192" t="str">
            <v>NISANT  BHASKAR</v>
          </cell>
          <cell r="E192" t="str">
            <v>Delhi</v>
          </cell>
          <cell r="F192" t="str">
            <v>SECURITY GUARD</v>
          </cell>
          <cell r="G192" t="str">
            <v>AMWAY INDIA ENTERPRISES PVT LTD</v>
          </cell>
          <cell r="H192" t="str">
            <v>Ground Floor, Elegance Tower,Plote No-8</v>
          </cell>
          <cell r="I192" t="str">
            <v>OPS</v>
          </cell>
          <cell r="J192" t="str">
            <v>038601525406</v>
          </cell>
          <cell r="K192" t="str">
            <v>ICICI BANK</v>
          </cell>
          <cell r="L192" t="str">
            <v>BANK TRANSFER</v>
          </cell>
          <cell r="M192" t="str">
            <v>ICIC0000386</v>
          </cell>
          <cell r="O192" t="str">
            <v>DL/22524/30501</v>
          </cell>
          <cell r="P192" t="str">
            <v>2013873042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29</v>
          </cell>
          <cell r="X192">
            <v>4</v>
          </cell>
          <cell r="Y192">
            <v>25</v>
          </cell>
          <cell r="Z192">
            <v>2</v>
          </cell>
          <cell r="AA192">
            <v>0</v>
          </cell>
          <cell r="AB192">
            <v>0</v>
          </cell>
          <cell r="AC192">
            <v>2</v>
          </cell>
          <cell r="AD192">
            <v>14842</v>
          </cell>
          <cell r="AE192">
            <v>0</v>
          </cell>
          <cell r="AF192">
            <v>7421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22263</v>
          </cell>
          <cell r="AZ192">
            <v>14842</v>
          </cell>
          <cell r="BA192">
            <v>0</v>
          </cell>
          <cell r="BB192">
            <v>0</v>
          </cell>
          <cell r="BC192">
            <v>0</v>
          </cell>
          <cell r="BD192">
            <v>7421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3071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25334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1781</v>
          </cell>
          <cell r="DJ192">
            <v>0</v>
          </cell>
          <cell r="DK192">
            <v>191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1972</v>
          </cell>
          <cell r="EE192">
            <v>23362</v>
          </cell>
        </row>
        <row r="193">
          <cell r="B193" t="str">
            <v>G011461</v>
          </cell>
          <cell r="C193" t="str">
            <v>D24230</v>
          </cell>
          <cell r="D193" t="str">
            <v>RAJIV  KUMAR</v>
          </cell>
          <cell r="E193" t="str">
            <v>Delhi</v>
          </cell>
          <cell r="F193" t="str">
            <v>ASSISTANT SECURITY OFFICER</v>
          </cell>
          <cell r="G193" t="str">
            <v>AMWAY INDIA ENTERPRISES PVT LTD</v>
          </cell>
          <cell r="H193" t="str">
            <v>Ground Floor, Elegance Tower,Plote No-8</v>
          </cell>
          <cell r="I193" t="str">
            <v>OPS</v>
          </cell>
          <cell r="J193" t="str">
            <v>038601525254</v>
          </cell>
          <cell r="K193" t="str">
            <v>ICICI BANK</v>
          </cell>
          <cell r="L193" t="str">
            <v>BANK TRANSFER</v>
          </cell>
          <cell r="M193" t="str">
            <v>ICIC0000386</v>
          </cell>
          <cell r="O193" t="str">
            <v>DL/22524/30741</v>
          </cell>
          <cell r="P193" t="str">
            <v>2013911935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29</v>
          </cell>
          <cell r="X193">
            <v>4</v>
          </cell>
          <cell r="Y193">
            <v>25</v>
          </cell>
          <cell r="Z193">
            <v>2</v>
          </cell>
          <cell r="AA193">
            <v>0</v>
          </cell>
          <cell r="AB193">
            <v>0</v>
          </cell>
          <cell r="AC193">
            <v>2</v>
          </cell>
          <cell r="AD193">
            <v>17991</v>
          </cell>
          <cell r="AE193">
            <v>0</v>
          </cell>
          <cell r="AF193">
            <v>8996</v>
          </cell>
          <cell r="AG193">
            <v>0</v>
          </cell>
          <cell r="AH193">
            <v>1700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28687</v>
          </cell>
          <cell r="AZ193">
            <v>17991</v>
          </cell>
          <cell r="BA193">
            <v>0</v>
          </cell>
          <cell r="BB193">
            <v>0</v>
          </cell>
          <cell r="BC193">
            <v>0</v>
          </cell>
          <cell r="BD193">
            <v>8996</v>
          </cell>
          <cell r="BE193">
            <v>0</v>
          </cell>
          <cell r="BF193">
            <v>0</v>
          </cell>
          <cell r="BG193">
            <v>0</v>
          </cell>
          <cell r="BH193">
            <v>1700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3957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32644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2159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2159</v>
          </cell>
          <cell r="EE193">
            <v>30485</v>
          </cell>
        </row>
        <row r="194">
          <cell r="B194" t="str">
            <v>G091448</v>
          </cell>
          <cell r="C194" t="str">
            <v>D29705</v>
          </cell>
          <cell r="D194" t="str">
            <v xml:space="preserve">VICKY  </v>
          </cell>
          <cell r="E194" t="str">
            <v>Delhi</v>
          </cell>
          <cell r="F194" t="str">
            <v>SECURITY GUARD</v>
          </cell>
          <cell r="G194" t="str">
            <v>AMWAY INDIA ENTERPRISES PVT LTD</v>
          </cell>
          <cell r="H194" t="str">
            <v>S-20/21/22, 2nd floor V3S  EAST CENTER</v>
          </cell>
          <cell r="I194" t="str">
            <v>OPS</v>
          </cell>
          <cell r="J194" t="str">
            <v>6367766757</v>
          </cell>
          <cell r="K194" t="str">
            <v>INDIAN BANK</v>
          </cell>
          <cell r="L194" t="str">
            <v>BANK TRANSFER</v>
          </cell>
          <cell r="M194" t="str">
            <v>IDIB000S216</v>
          </cell>
          <cell r="O194" t="str">
            <v>DL/22524/44131</v>
          </cell>
          <cell r="P194" t="str">
            <v>2214001257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29</v>
          </cell>
          <cell r="X194">
            <v>4</v>
          </cell>
          <cell r="Y194">
            <v>25</v>
          </cell>
          <cell r="Z194">
            <v>2</v>
          </cell>
          <cell r="AA194">
            <v>0</v>
          </cell>
          <cell r="AB194">
            <v>0</v>
          </cell>
          <cell r="AC194">
            <v>2</v>
          </cell>
          <cell r="AD194">
            <v>14842</v>
          </cell>
          <cell r="AE194">
            <v>0</v>
          </cell>
          <cell r="AF194">
            <v>7421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22263</v>
          </cell>
          <cell r="AZ194">
            <v>14842</v>
          </cell>
          <cell r="BA194">
            <v>0</v>
          </cell>
          <cell r="BB194">
            <v>0</v>
          </cell>
          <cell r="BC194">
            <v>0</v>
          </cell>
          <cell r="BD194">
            <v>7421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3071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25334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1781</v>
          </cell>
          <cell r="DJ194">
            <v>0</v>
          </cell>
          <cell r="DK194">
            <v>191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334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1000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3306</v>
          </cell>
          <cell r="EE194">
            <v>22028</v>
          </cell>
        </row>
        <row r="195">
          <cell r="B195" t="str">
            <v>G166217</v>
          </cell>
          <cell r="C195" t="str">
            <v>NA</v>
          </cell>
          <cell r="D195" t="str">
            <v>SUSHIL KUMAR SHARMA</v>
          </cell>
          <cell r="E195" t="str">
            <v>Delhi</v>
          </cell>
          <cell r="F195" t="str">
            <v>SECURITY GUARD</v>
          </cell>
          <cell r="G195" t="str">
            <v>AMWAY INDIA ENTERPRISES PVT LTD</v>
          </cell>
          <cell r="H195" t="str">
            <v>S-20/21/22, 2nd floor V3S  EAST CENTER</v>
          </cell>
          <cell r="I195" t="str">
            <v>OPS</v>
          </cell>
          <cell r="J195" t="str">
            <v>20237262549</v>
          </cell>
          <cell r="K195" t="str">
            <v>STATE BANK OF INDIA</v>
          </cell>
          <cell r="L195" t="str">
            <v>BANK TRANSFER</v>
          </cell>
          <cell r="M195" t="str">
            <v>SBIN0000736</v>
          </cell>
          <cell r="O195" t="str">
            <v>DL/22524/42958</v>
          </cell>
          <cell r="P195" t="str">
            <v>.2013911347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29</v>
          </cell>
          <cell r="X195">
            <v>4</v>
          </cell>
          <cell r="Y195">
            <v>25</v>
          </cell>
          <cell r="Z195">
            <v>2</v>
          </cell>
          <cell r="AA195">
            <v>0</v>
          </cell>
          <cell r="AB195">
            <v>0</v>
          </cell>
          <cell r="AC195">
            <v>2</v>
          </cell>
          <cell r="AD195">
            <v>14842</v>
          </cell>
          <cell r="AE195">
            <v>0</v>
          </cell>
          <cell r="AF195">
            <v>7421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22263</v>
          </cell>
          <cell r="AZ195">
            <v>14842</v>
          </cell>
          <cell r="BA195">
            <v>0</v>
          </cell>
          <cell r="BB195">
            <v>0</v>
          </cell>
          <cell r="BC195">
            <v>0</v>
          </cell>
          <cell r="BD195">
            <v>7421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3071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25334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1781</v>
          </cell>
          <cell r="DJ195">
            <v>0</v>
          </cell>
          <cell r="DK195">
            <v>191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1000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2972</v>
          </cell>
          <cell r="EE195">
            <v>22362</v>
          </cell>
        </row>
        <row r="196">
          <cell r="B196" t="str">
            <v>G011517</v>
          </cell>
          <cell r="C196" t="str">
            <v>D24246</v>
          </cell>
          <cell r="D196" t="str">
            <v>PREM SINGH PAL</v>
          </cell>
          <cell r="E196" t="str">
            <v>Delhi</v>
          </cell>
          <cell r="F196" t="str">
            <v>SECURITY GUARD</v>
          </cell>
          <cell r="G196" t="str">
            <v>AMWAY INDIA ENTERPRISES PVT LTD</v>
          </cell>
          <cell r="H196" t="str">
            <v>Shop  no-106, 1st floor, Ring Road</v>
          </cell>
          <cell r="I196" t="str">
            <v>OPS</v>
          </cell>
          <cell r="J196" t="str">
            <v>629201512412</v>
          </cell>
          <cell r="K196" t="str">
            <v>ICICI BANK</v>
          </cell>
          <cell r="L196" t="str">
            <v>BANK TRANSFER</v>
          </cell>
          <cell r="M196" t="str">
            <v>ICIC0006292</v>
          </cell>
          <cell r="O196" t="str">
            <v>DL/22524/30748</v>
          </cell>
          <cell r="P196" t="str">
            <v>2013912167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29</v>
          </cell>
          <cell r="X196">
            <v>4</v>
          </cell>
          <cell r="Y196">
            <v>25</v>
          </cell>
          <cell r="Z196">
            <v>2</v>
          </cell>
          <cell r="AA196">
            <v>0</v>
          </cell>
          <cell r="AB196">
            <v>0</v>
          </cell>
          <cell r="AC196">
            <v>2</v>
          </cell>
          <cell r="AD196">
            <v>14842</v>
          </cell>
          <cell r="AE196">
            <v>0</v>
          </cell>
          <cell r="AF196">
            <v>7421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22263</v>
          </cell>
          <cell r="AZ196">
            <v>14842</v>
          </cell>
          <cell r="BA196">
            <v>0</v>
          </cell>
          <cell r="BB196">
            <v>0</v>
          </cell>
          <cell r="BC196">
            <v>0</v>
          </cell>
          <cell r="BD196">
            <v>7421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3071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25334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1781</v>
          </cell>
          <cell r="DJ196">
            <v>0</v>
          </cell>
          <cell r="DK196">
            <v>191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200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2172</v>
          </cell>
          <cell r="EE196">
            <v>23162</v>
          </cell>
        </row>
        <row r="197">
          <cell r="B197" t="str">
            <v>G159548</v>
          </cell>
          <cell r="C197" t="str">
            <v>NA</v>
          </cell>
          <cell r="D197" t="str">
            <v>MANSHI DHAR MANJHI</v>
          </cell>
          <cell r="E197" t="str">
            <v>Delhi</v>
          </cell>
          <cell r="F197" t="str">
            <v>SECURITY GUARD</v>
          </cell>
          <cell r="G197" t="str">
            <v>AMWAY INDIA ENTERPRISES PVT LTD</v>
          </cell>
          <cell r="H197" t="str">
            <v>Shop  no-106, 1st floor, Ring Road</v>
          </cell>
          <cell r="I197" t="str">
            <v>OPS</v>
          </cell>
          <cell r="J197" t="str">
            <v>91092010034489</v>
          </cell>
          <cell r="K197" t="str">
            <v>SYNDICATE BANK</v>
          </cell>
          <cell r="L197" t="str">
            <v>BANK TRANSFER</v>
          </cell>
          <cell r="M197" t="str">
            <v>SYNB0009109</v>
          </cell>
          <cell r="O197" t="str">
            <v>DL/22524/59382</v>
          </cell>
          <cell r="P197" t="str">
            <v>2017122384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29</v>
          </cell>
          <cell r="X197">
            <v>4</v>
          </cell>
          <cell r="Y197">
            <v>25</v>
          </cell>
          <cell r="Z197">
            <v>2</v>
          </cell>
          <cell r="AA197">
            <v>0</v>
          </cell>
          <cell r="AB197">
            <v>0</v>
          </cell>
          <cell r="AC197">
            <v>2</v>
          </cell>
          <cell r="AD197">
            <v>14842</v>
          </cell>
          <cell r="AE197">
            <v>0</v>
          </cell>
          <cell r="AF197">
            <v>7421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22263</v>
          </cell>
          <cell r="AZ197">
            <v>14842</v>
          </cell>
          <cell r="BA197">
            <v>0</v>
          </cell>
          <cell r="BB197">
            <v>0</v>
          </cell>
          <cell r="BC197">
            <v>0</v>
          </cell>
          <cell r="BD197">
            <v>7421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3071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25334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1781</v>
          </cell>
          <cell r="DJ197">
            <v>0</v>
          </cell>
          <cell r="DK197">
            <v>191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200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2172</v>
          </cell>
          <cell r="EE197">
            <v>23162</v>
          </cell>
        </row>
        <row r="198">
          <cell r="B198" t="str">
            <v>G155663</v>
          </cell>
          <cell r="C198" t="str">
            <v>NA</v>
          </cell>
          <cell r="D198" t="str">
            <v>UPENDRA  SHARMA</v>
          </cell>
          <cell r="E198" t="str">
            <v>Delhi</v>
          </cell>
          <cell r="F198" t="str">
            <v>GUN-MAN</v>
          </cell>
          <cell r="G198" t="str">
            <v>ANGELIQUE INTERNATION LTD</v>
          </cell>
          <cell r="H198" t="str">
            <v>D-1086, New Friends Colony,</v>
          </cell>
          <cell r="I198" t="str">
            <v>OPS</v>
          </cell>
          <cell r="J198" t="str">
            <v>50100110871509</v>
          </cell>
          <cell r="K198" t="str">
            <v>HDFC BANK</v>
          </cell>
          <cell r="L198" t="str">
            <v>BANK TRANSFER</v>
          </cell>
          <cell r="M198" t="str">
            <v>HDFC0002074</v>
          </cell>
          <cell r="O198" t="str">
            <v>DL/22524/59122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29</v>
          </cell>
          <cell r="X198">
            <v>4</v>
          </cell>
          <cell r="Y198">
            <v>25</v>
          </cell>
          <cell r="Z198">
            <v>2</v>
          </cell>
          <cell r="AA198">
            <v>0</v>
          </cell>
          <cell r="AB198">
            <v>0</v>
          </cell>
          <cell r="AC198">
            <v>2</v>
          </cell>
          <cell r="AD198">
            <v>17991</v>
          </cell>
          <cell r="AE198">
            <v>0</v>
          </cell>
          <cell r="AF198">
            <v>8996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26987</v>
          </cell>
          <cell r="AZ198">
            <v>17991</v>
          </cell>
          <cell r="BA198">
            <v>0</v>
          </cell>
          <cell r="BB198">
            <v>0</v>
          </cell>
          <cell r="BC198">
            <v>0</v>
          </cell>
          <cell r="BD198">
            <v>8996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3722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30709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2159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2159</v>
          </cell>
          <cell r="EE198">
            <v>28550</v>
          </cell>
        </row>
        <row r="199">
          <cell r="B199" t="str">
            <v>G164452</v>
          </cell>
          <cell r="C199" t="str">
            <v>NA</v>
          </cell>
          <cell r="D199" t="str">
            <v>DHARMENDER  SINGH</v>
          </cell>
          <cell r="E199" t="str">
            <v>Delhi</v>
          </cell>
          <cell r="F199" t="str">
            <v>SECURITY GUARD</v>
          </cell>
          <cell r="G199" t="str">
            <v>APOLLO HOSPITAL ENTERPRISE LTD</v>
          </cell>
          <cell r="H199" t="str">
            <v>A-15/20, Vasant vihar New Delhi</v>
          </cell>
          <cell r="I199" t="str">
            <v>OPS</v>
          </cell>
          <cell r="J199" t="str">
            <v>520101245288534</v>
          </cell>
          <cell r="K199" t="str">
            <v>CORPORATION BANK</v>
          </cell>
          <cell r="L199" t="str">
            <v>BANK TRANSFER</v>
          </cell>
          <cell r="M199" t="str">
            <v>CORP0000569</v>
          </cell>
          <cell r="O199" t="str">
            <v>DL/22524/59429</v>
          </cell>
          <cell r="P199" t="str">
            <v>2017122825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4</v>
          </cell>
          <cell r="Y199">
            <v>25</v>
          </cell>
          <cell r="Z199">
            <v>2</v>
          </cell>
          <cell r="AA199">
            <v>0</v>
          </cell>
          <cell r="AB199">
            <v>0</v>
          </cell>
          <cell r="AC199">
            <v>2</v>
          </cell>
          <cell r="AD199">
            <v>14000</v>
          </cell>
          <cell r="AE199">
            <v>0</v>
          </cell>
          <cell r="AF199">
            <v>4784</v>
          </cell>
          <cell r="AG199">
            <v>0</v>
          </cell>
          <cell r="AH199">
            <v>2000</v>
          </cell>
          <cell r="AI199">
            <v>357</v>
          </cell>
          <cell r="AJ199">
            <v>0</v>
          </cell>
          <cell r="AK199">
            <v>1151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22292</v>
          </cell>
          <cell r="AZ199">
            <v>14000</v>
          </cell>
          <cell r="BA199">
            <v>0</v>
          </cell>
          <cell r="BB199">
            <v>0</v>
          </cell>
          <cell r="BC199">
            <v>0</v>
          </cell>
          <cell r="BD199">
            <v>4784</v>
          </cell>
          <cell r="BE199">
            <v>0</v>
          </cell>
          <cell r="BF199">
            <v>0</v>
          </cell>
          <cell r="BG199">
            <v>0</v>
          </cell>
          <cell r="BH199">
            <v>2000</v>
          </cell>
          <cell r="BI199">
            <v>0</v>
          </cell>
          <cell r="BJ199">
            <v>357</v>
          </cell>
          <cell r="BK199">
            <v>0</v>
          </cell>
          <cell r="BL199">
            <v>0</v>
          </cell>
          <cell r="BM199">
            <v>0</v>
          </cell>
          <cell r="BN199">
            <v>1151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3075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25367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1800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150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1950</v>
          </cell>
          <cell r="EE199">
            <v>23417</v>
          </cell>
        </row>
        <row r="200">
          <cell r="B200" t="str">
            <v>G181097</v>
          </cell>
          <cell r="C200" t="str">
            <v>500277812571</v>
          </cell>
          <cell r="D200" t="str">
            <v>RAJVEER SINGH GAUR</v>
          </cell>
          <cell r="E200" t="str">
            <v>Delhi</v>
          </cell>
          <cell r="F200" t="str">
            <v>SECURITY GUARD</v>
          </cell>
          <cell r="G200" t="str">
            <v>APOLLO HOSPITAL ENTERPRISE LTD</v>
          </cell>
          <cell r="H200" t="str">
            <v>A-15/20, Vasant vihar New Delhi</v>
          </cell>
          <cell r="I200" t="str">
            <v>OPS</v>
          </cell>
          <cell r="J200" t="str">
            <v>0701000102597909</v>
          </cell>
          <cell r="K200" t="str">
            <v>PUNJAB NATIONAL BANK</v>
          </cell>
          <cell r="L200" t="str">
            <v>BANK TRANSFER</v>
          </cell>
          <cell r="M200" t="str">
            <v>PUNB0070100</v>
          </cell>
          <cell r="O200" t="str">
            <v>DL/22524/60287</v>
          </cell>
          <cell r="P200" t="str">
            <v>2017375366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29</v>
          </cell>
          <cell r="X200">
            <v>4</v>
          </cell>
          <cell r="Y200">
            <v>25</v>
          </cell>
          <cell r="Z200">
            <v>2</v>
          </cell>
          <cell r="AA200">
            <v>0</v>
          </cell>
          <cell r="AB200">
            <v>0</v>
          </cell>
          <cell r="AC200">
            <v>2</v>
          </cell>
          <cell r="AD200">
            <v>14000</v>
          </cell>
          <cell r="AE200">
            <v>0</v>
          </cell>
          <cell r="AF200">
            <v>4784</v>
          </cell>
          <cell r="AG200">
            <v>0</v>
          </cell>
          <cell r="AH200">
            <v>2000</v>
          </cell>
          <cell r="AI200">
            <v>357</v>
          </cell>
          <cell r="AJ200">
            <v>0</v>
          </cell>
          <cell r="AK200">
            <v>1151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22292</v>
          </cell>
          <cell r="AZ200">
            <v>14000</v>
          </cell>
          <cell r="BA200">
            <v>468</v>
          </cell>
          <cell r="BB200">
            <v>0</v>
          </cell>
          <cell r="BC200">
            <v>0</v>
          </cell>
          <cell r="BD200">
            <v>4784</v>
          </cell>
          <cell r="BE200">
            <v>284</v>
          </cell>
          <cell r="BF200">
            <v>0</v>
          </cell>
          <cell r="BG200">
            <v>0</v>
          </cell>
          <cell r="BH200">
            <v>2000</v>
          </cell>
          <cell r="BI200">
            <v>0</v>
          </cell>
          <cell r="BJ200">
            <v>357</v>
          </cell>
          <cell r="BK200">
            <v>0</v>
          </cell>
          <cell r="BL200">
            <v>0</v>
          </cell>
          <cell r="BM200">
            <v>0</v>
          </cell>
          <cell r="BN200">
            <v>1151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3075</v>
          </cell>
          <cell r="CE200">
            <v>41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26160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1800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200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2000</v>
          </cell>
          <cell r="EE200">
            <v>24160</v>
          </cell>
        </row>
        <row r="201">
          <cell r="B201" t="str">
            <v>G193885</v>
          </cell>
          <cell r="C201" t="str">
            <v>277999979251</v>
          </cell>
          <cell r="D201" t="str">
            <v>BRAJESH  KUMAR</v>
          </cell>
          <cell r="E201" t="str">
            <v>Delhi</v>
          </cell>
          <cell r="F201" t="str">
            <v>SECURITY GUARD</v>
          </cell>
          <cell r="G201" t="str">
            <v>APOLLO HOSPITAL ENTERPRISE LTD</v>
          </cell>
          <cell r="H201" t="str">
            <v>A-15/20, Vasant vihar New Delhi</v>
          </cell>
          <cell r="I201" t="str">
            <v>OPS</v>
          </cell>
          <cell r="J201" t="str">
            <v>182301508744</v>
          </cell>
          <cell r="K201" t="str">
            <v>ICICI BANK</v>
          </cell>
          <cell r="L201" t="str">
            <v>BANK TRANSFER</v>
          </cell>
          <cell r="M201" t="str">
            <v>ICIC0001823</v>
          </cell>
          <cell r="O201" t="str">
            <v>DL/22524/60624</v>
          </cell>
          <cell r="P201" t="str">
            <v>2017551822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29</v>
          </cell>
          <cell r="X201">
            <v>4</v>
          </cell>
          <cell r="Y201">
            <v>25</v>
          </cell>
          <cell r="Z201">
            <v>3</v>
          </cell>
          <cell r="AA201">
            <v>0</v>
          </cell>
          <cell r="AB201">
            <v>0</v>
          </cell>
          <cell r="AC201">
            <v>3</v>
          </cell>
          <cell r="AD201">
            <v>14000</v>
          </cell>
          <cell r="AE201">
            <v>0</v>
          </cell>
          <cell r="AF201">
            <v>4784</v>
          </cell>
          <cell r="AG201">
            <v>0</v>
          </cell>
          <cell r="AH201">
            <v>2000</v>
          </cell>
          <cell r="AI201">
            <v>357</v>
          </cell>
          <cell r="AJ201">
            <v>0</v>
          </cell>
          <cell r="AK201">
            <v>1151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22292</v>
          </cell>
          <cell r="AZ201">
            <v>14000</v>
          </cell>
          <cell r="BA201">
            <v>0</v>
          </cell>
          <cell r="BB201">
            <v>0</v>
          </cell>
          <cell r="BC201">
            <v>0</v>
          </cell>
          <cell r="BD201">
            <v>4784</v>
          </cell>
          <cell r="BE201">
            <v>0</v>
          </cell>
          <cell r="BF201">
            <v>0</v>
          </cell>
          <cell r="BG201">
            <v>0</v>
          </cell>
          <cell r="BH201">
            <v>2000</v>
          </cell>
          <cell r="BI201">
            <v>0</v>
          </cell>
          <cell r="BJ201">
            <v>357</v>
          </cell>
          <cell r="BK201">
            <v>0</v>
          </cell>
          <cell r="BL201">
            <v>0</v>
          </cell>
          <cell r="BM201">
            <v>0</v>
          </cell>
          <cell r="BN201">
            <v>1151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4081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26373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1800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311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200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2311</v>
          </cell>
          <cell r="EE201">
            <v>24062</v>
          </cell>
        </row>
        <row r="202">
          <cell r="B202" t="str">
            <v>G004316</v>
          </cell>
          <cell r="C202" t="str">
            <v>D15030</v>
          </cell>
          <cell r="D202" t="str">
            <v>MADAN PRAKASH SHARMA</v>
          </cell>
          <cell r="E202" t="str">
            <v>Delhi</v>
          </cell>
          <cell r="F202" t="str">
            <v>SUPERVISOR GENERAL</v>
          </cell>
          <cell r="G202" t="str">
            <v>APOLLO HOSPITAL ENTERPRISE LTD</v>
          </cell>
          <cell r="H202" t="str">
            <v>Indraprastha Apollo Hospital,</v>
          </cell>
          <cell r="I202" t="str">
            <v>OPS</v>
          </cell>
          <cell r="J202" t="str">
            <v>901104000125208</v>
          </cell>
          <cell r="K202" t="str">
            <v>IDBI BANK</v>
          </cell>
          <cell r="L202" t="str">
            <v>BANK TRANSFER</v>
          </cell>
          <cell r="M202" t="str">
            <v>IBKL0000901</v>
          </cell>
          <cell r="O202" t="str">
            <v>DL/22524/23723</v>
          </cell>
          <cell r="P202" t="str">
            <v>2013313622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29</v>
          </cell>
          <cell r="X202">
            <v>4</v>
          </cell>
          <cell r="Y202">
            <v>25</v>
          </cell>
          <cell r="Z202">
            <v>2</v>
          </cell>
          <cell r="AA202">
            <v>0</v>
          </cell>
          <cell r="AB202">
            <v>0</v>
          </cell>
          <cell r="AC202">
            <v>2</v>
          </cell>
          <cell r="AD202">
            <v>14000</v>
          </cell>
          <cell r="AE202">
            <v>0</v>
          </cell>
          <cell r="AF202">
            <v>4784</v>
          </cell>
          <cell r="AG202">
            <v>0</v>
          </cell>
          <cell r="AH202">
            <v>2000</v>
          </cell>
          <cell r="AI202">
            <v>357</v>
          </cell>
          <cell r="AJ202">
            <v>0</v>
          </cell>
          <cell r="AK202">
            <v>1151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22292</v>
          </cell>
          <cell r="AZ202">
            <v>14000</v>
          </cell>
          <cell r="BA202">
            <v>0</v>
          </cell>
          <cell r="BB202">
            <v>0</v>
          </cell>
          <cell r="BC202">
            <v>0</v>
          </cell>
          <cell r="BD202">
            <v>4784</v>
          </cell>
          <cell r="BE202">
            <v>0</v>
          </cell>
          <cell r="BF202">
            <v>0</v>
          </cell>
          <cell r="BG202">
            <v>0</v>
          </cell>
          <cell r="BH202">
            <v>2000</v>
          </cell>
          <cell r="BI202">
            <v>0</v>
          </cell>
          <cell r="BJ202">
            <v>357</v>
          </cell>
          <cell r="BK202">
            <v>0</v>
          </cell>
          <cell r="BL202">
            <v>0</v>
          </cell>
          <cell r="BM202">
            <v>0</v>
          </cell>
          <cell r="BN202">
            <v>1151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3075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25367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1800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1800</v>
          </cell>
          <cell r="EE202">
            <v>23567</v>
          </cell>
        </row>
        <row r="203">
          <cell r="B203" t="str">
            <v>G088773</v>
          </cell>
          <cell r="C203" t="str">
            <v>D29548</v>
          </cell>
          <cell r="D203" t="str">
            <v>HARI  OM</v>
          </cell>
          <cell r="E203" t="str">
            <v>Delhi</v>
          </cell>
          <cell r="F203" t="str">
            <v>SECURITY GUARD</v>
          </cell>
          <cell r="G203" t="str">
            <v>APOLLO HOSPITAL ENTERPRISE LTD</v>
          </cell>
          <cell r="H203" t="str">
            <v>Indraprastha Apollo Hospital,</v>
          </cell>
          <cell r="I203" t="str">
            <v>OPS</v>
          </cell>
          <cell r="J203" t="str">
            <v>083101519179</v>
          </cell>
          <cell r="K203" t="str">
            <v>ICICI BANK</v>
          </cell>
          <cell r="L203" t="str">
            <v>BANK TRANSFER</v>
          </cell>
          <cell r="M203" t="str">
            <v>ICIC0000831</v>
          </cell>
          <cell r="O203" t="str">
            <v>DL/22524/43792</v>
          </cell>
          <cell r="P203" t="str">
            <v>2015720472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29</v>
          </cell>
          <cell r="X203">
            <v>4</v>
          </cell>
          <cell r="Y203">
            <v>25</v>
          </cell>
          <cell r="Z203">
            <v>2</v>
          </cell>
          <cell r="AA203">
            <v>0</v>
          </cell>
          <cell r="AB203">
            <v>0</v>
          </cell>
          <cell r="AC203">
            <v>2</v>
          </cell>
          <cell r="AD203">
            <v>14000</v>
          </cell>
          <cell r="AE203">
            <v>0</v>
          </cell>
          <cell r="AF203">
            <v>4784</v>
          </cell>
          <cell r="AG203">
            <v>0</v>
          </cell>
          <cell r="AH203">
            <v>2000</v>
          </cell>
          <cell r="AI203">
            <v>357</v>
          </cell>
          <cell r="AJ203">
            <v>0</v>
          </cell>
          <cell r="AK203">
            <v>1151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22292</v>
          </cell>
          <cell r="AZ203">
            <v>14000</v>
          </cell>
          <cell r="BA203">
            <v>0</v>
          </cell>
          <cell r="BB203">
            <v>0</v>
          </cell>
          <cell r="BC203">
            <v>0</v>
          </cell>
          <cell r="BD203">
            <v>4784</v>
          </cell>
          <cell r="BE203">
            <v>0</v>
          </cell>
          <cell r="BF203">
            <v>0</v>
          </cell>
          <cell r="BG203">
            <v>0</v>
          </cell>
          <cell r="BH203">
            <v>2000</v>
          </cell>
          <cell r="BI203">
            <v>0</v>
          </cell>
          <cell r="BJ203">
            <v>357</v>
          </cell>
          <cell r="BK203">
            <v>0</v>
          </cell>
          <cell r="BL203">
            <v>0</v>
          </cell>
          <cell r="BM203">
            <v>0</v>
          </cell>
          <cell r="BN203">
            <v>1151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3075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25367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1800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225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2025</v>
          </cell>
          <cell r="EE203">
            <v>23342</v>
          </cell>
        </row>
        <row r="204">
          <cell r="B204" t="str">
            <v>G091830</v>
          </cell>
          <cell r="C204" t="str">
            <v>D29733</v>
          </cell>
          <cell r="D204" t="str">
            <v>PRADEEP KUMAR PANDEY</v>
          </cell>
          <cell r="E204" t="str">
            <v>Delhi</v>
          </cell>
          <cell r="F204" t="str">
            <v>SECURITY GUARD</v>
          </cell>
          <cell r="G204" t="str">
            <v>APOLLO HOSPITAL ENTERPRISE LTD</v>
          </cell>
          <cell r="H204" t="str">
            <v>Indraprastha Apollo Hospital,</v>
          </cell>
          <cell r="I204" t="str">
            <v>OPS</v>
          </cell>
          <cell r="J204" t="str">
            <v>493702010010312</v>
          </cell>
          <cell r="K204" t="str">
            <v>UNION BANK OF INDIA</v>
          </cell>
          <cell r="L204" t="str">
            <v>BANK TRANSFER</v>
          </cell>
          <cell r="M204" t="str">
            <v>UBIN0549371</v>
          </cell>
          <cell r="O204" t="str">
            <v>DL/22524/44165</v>
          </cell>
          <cell r="P204" t="str">
            <v>2012179032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29</v>
          </cell>
          <cell r="X204">
            <v>4</v>
          </cell>
          <cell r="Y204">
            <v>25</v>
          </cell>
          <cell r="Z204">
            <v>0.5</v>
          </cell>
          <cell r="AA204">
            <v>0</v>
          </cell>
          <cell r="AB204">
            <v>0</v>
          </cell>
          <cell r="AC204">
            <v>0.5</v>
          </cell>
          <cell r="AD204">
            <v>14000</v>
          </cell>
          <cell r="AE204">
            <v>0</v>
          </cell>
          <cell r="AF204">
            <v>4784</v>
          </cell>
          <cell r="AG204">
            <v>0</v>
          </cell>
          <cell r="AH204">
            <v>2000</v>
          </cell>
          <cell r="AI204">
            <v>357</v>
          </cell>
          <cell r="AJ204">
            <v>0</v>
          </cell>
          <cell r="AK204">
            <v>1151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22292</v>
          </cell>
          <cell r="AZ204">
            <v>14000</v>
          </cell>
          <cell r="BA204">
            <v>0</v>
          </cell>
          <cell r="BB204">
            <v>0</v>
          </cell>
          <cell r="BC204">
            <v>0</v>
          </cell>
          <cell r="BD204">
            <v>4784</v>
          </cell>
          <cell r="BE204">
            <v>0</v>
          </cell>
          <cell r="BF204">
            <v>0</v>
          </cell>
          <cell r="BG204">
            <v>0</v>
          </cell>
          <cell r="BH204">
            <v>2000</v>
          </cell>
          <cell r="BI204">
            <v>0</v>
          </cell>
          <cell r="BJ204">
            <v>357</v>
          </cell>
          <cell r="BK204">
            <v>0</v>
          </cell>
          <cell r="BL204">
            <v>0</v>
          </cell>
          <cell r="BM204">
            <v>0</v>
          </cell>
          <cell r="BN204">
            <v>1151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769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23061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1800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1800</v>
          </cell>
          <cell r="EE204">
            <v>21261</v>
          </cell>
        </row>
        <row r="205">
          <cell r="B205" t="str">
            <v>G107408</v>
          </cell>
          <cell r="C205" t="str">
            <v>D30294</v>
          </cell>
          <cell r="D205" t="str">
            <v>RAM CHANDRA SINGH</v>
          </cell>
          <cell r="E205" t="str">
            <v>Delhi</v>
          </cell>
          <cell r="F205" t="str">
            <v>SUPERVISOR GENERAL</v>
          </cell>
          <cell r="G205" t="str">
            <v>APOLLO HOSPITAL ENTERPRISE LTD</v>
          </cell>
          <cell r="H205" t="str">
            <v>Indraprastha Apollo Hospital,</v>
          </cell>
          <cell r="I205" t="str">
            <v>OPS</v>
          </cell>
          <cell r="J205" t="str">
            <v>038601526756</v>
          </cell>
          <cell r="K205" t="str">
            <v>ICICI BANK</v>
          </cell>
          <cell r="L205" t="str">
            <v>BANK TRANSFER</v>
          </cell>
          <cell r="M205" t="str">
            <v>ICIC0000386</v>
          </cell>
          <cell r="O205" t="str">
            <v>DL/22524/45523</v>
          </cell>
          <cell r="P205" t="str">
            <v>2013921784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26</v>
          </cell>
          <cell r="X205">
            <v>3</v>
          </cell>
          <cell r="Y205">
            <v>23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14000</v>
          </cell>
          <cell r="AE205">
            <v>0</v>
          </cell>
          <cell r="AF205">
            <v>4784</v>
          </cell>
          <cell r="AG205">
            <v>0</v>
          </cell>
          <cell r="AH205">
            <v>2000</v>
          </cell>
          <cell r="AI205">
            <v>357</v>
          </cell>
          <cell r="AJ205">
            <v>0</v>
          </cell>
          <cell r="AK205">
            <v>1151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22292</v>
          </cell>
          <cell r="AZ205">
            <v>12552</v>
          </cell>
          <cell r="BA205">
            <v>0</v>
          </cell>
          <cell r="BB205">
            <v>0</v>
          </cell>
          <cell r="BC205">
            <v>0</v>
          </cell>
          <cell r="BD205">
            <v>4289</v>
          </cell>
          <cell r="BE205">
            <v>0</v>
          </cell>
          <cell r="BF205">
            <v>0</v>
          </cell>
          <cell r="BG205">
            <v>0</v>
          </cell>
          <cell r="BH205">
            <v>1793</v>
          </cell>
          <cell r="BI205">
            <v>0</v>
          </cell>
          <cell r="BJ205">
            <v>320</v>
          </cell>
          <cell r="BK205">
            <v>0</v>
          </cell>
          <cell r="BL205">
            <v>0</v>
          </cell>
          <cell r="BM205">
            <v>0</v>
          </cell>
          <cell r="BN205">
            <v>1032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19986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1800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1800</v>
          </cell>
          <cell r="EE205">
            <v>18186</v>
          </cell>
        </row>
        <row r="206">
          <cell r="B206" t="str">
            <v>G109582</v>
          </cell>
          <cell r="C206" t="str">
            <v>D30421</v>
          </cell>
          <cell r="D206" t="str">
            <v>RAJESH KUMAR PANDEY</v>
          </cell>
          <cell r="E206" t="str">
            <v>Delhi</v>
          </cell>
          <cell r="F206" t="str">
            <v>SECURITY GUARD</v>
          </cell>
          <cell r="G206" t="str">
            <v>APOLLO HOSPITAL ENTERPRISE LTD</v>
          </cell>
          <cell r="H206" t="str">
            <v>Indraprastha Apollo Hospital,</v>
          </cell>
          <cell r="I206" t="str">
            <v>OPS</v>
          </cell>
          <cell r="J206" t="str">
            <v>664201502468</v>
          </cell>
          <cell r="K206" t="str">
            <v>ICICI BANK</v>
          </cell>
          <cell r="L206" t="str">
            <v>BANK TRANSFER</v>
          </cell>
          <cell r="M206" t="str">
            <v>ICIC0006642</v>
          </cell>
          <cell r="O206" t="str">
            <v>DL/22524/45844</v>
          </cell>
          <cell r="P206" t="str">
            <v>2013241153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29</v>
          </cell>
          <cell r="X206">
            <v>4</v>
          </cell>
          <cell r="Y206">
            <v>25</v>
          </cell>
          <cell r="Z206">
            <v>2</v>
          </cell>
          <cell r="AA206">
            <v>0</v>
          </cell>
          <cell r="AB206">
            <v>0</v>
          </cell>
          <cell r="AC206">
            <v>2</v>
          </cell>
          <cell r="AD206">
            <v>14000</v>
          </cell>
          <cell r="AE206">
            <v>0</v>
          </cell>
          <cell r="AF206">
            <v>4784</v>
          </cell>
          <cell r="AG206">
            <v>0</v>
          </cell>
          <cell r="AH206">
            <v>2000</v>
          </cell>
          <cell r="AI206">
            <v>357</v>
          </cell>
          <cell r="AJ206">
            <v>0</v>
          </cell>
          <cell r="AK206">
            <v>1151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22292</v>
          </cell>
          <cell r="AZ206">
            <v>14000</v>
          </cell>
          <cell r="BA206">
            <v>0</v>
          </cell>
          <cell r="BB206">
            <v>0</v>
          </cell>
          <cell r="BC206">
            <v>0</v>
          </cell>
          <cell r="BD206">
            <v>4784</v>
          </cell>
          <cell r="BE206">
            <v>0</v>
          </cell>
          <cell r="BF206">
            <v>0</v>
          </cell>
          <cell r="BG206">
            <v>0</v>
          </cell>
          <cell r="BH206">
            <v>2000</v>
          </cell>
          <cell r="BI206">
            <v>0</v>
          </cell>
          <cell r="BJ206">
            <v>357</v>
          </cell>
          <cell r="BK206">
            <v>0</v>
          </cell>
          <cell r="BL206">
            <v>0</v>
          </cell>
          <cell r="BM206">
            <v>0</v>
          </cell>
          <cell r="BN206">
            <v>1151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3075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25367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1800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1800</v>
          </cell>
          <cell r="EE206">
            <v>23567</v>
          </cell>
        </row>
        <row r="207">
          <cell r="B207" t="str">
            <v>G034735</v>
          </cell>
          <cell r="C207" t="str">
            <v>D26395</v>
          </cell>
          <cell r="D207" t="str">
            <v>MUKESH PRATAP SINGH</v>
          </cell>
          <cell r="E207" t="str">
            <v>Delhi</v>
          </cell>
          <cell r="F207" t="str">
            <v>GUN-MAN</v>
          </cell>
          <cell r="G207" t="str">
            <v>APOLLO TYRES LTD</v>
          </cell>
          <cell r="H207" t="str">
            <v>1/22, Shanti Niketan</v>
          </cell>
          <cell r="I207" t="str">
            <v>OPS</v>
          </cell>
          <cell r="J207" t="str">
            <v>031101515414</v>
          </cell>
          <cell r="K207" t="str">
            <v>ICICI BANK</v>
          </cell>
          <cell r="L207" t="str">
            <v>BANK TRANSFER</v>
          </cell>
          <cell r="M207" t="str">
            <v>ICIC0000311</v>
          </cell>
          <cell r="O207" t="str">
            <v>DL/22524/35711</v>
          </cell>
          <cell r="P207" t="str">
            <v>2013860739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29</v>
          </cell>
          <cell r="X207">
            <v>4</v>
          </cell>
          <cell r="Y207">
            <v>25</v>
          </cell>
          <cell r="Z207">
            <v>2</v>
          </cell>
          <cell r="AA207">
            <v>0</v>
          </cell>
          <cell r="AB207">
            <v>0</v>
          </cell>
          <cell r="AC207">
            <v>2</v>
          </cell>
          <cell r="AD207">
            <v>16962</v>
          </cell>
          <cell r="AE207">
            <v>0</v>
          </cell>
          <cell r="AF207">
            <v>4000</v>
          </cell>
          <cell r="AG207">
            <v>0</v>
          </cell>
          <cell r="AH207">
            <v>2555</v>
          </cell>
          <cell r="AI207">
            <v>1926</v>
          </cell>
          <cell r="AJ207">
            <v>0</v>
          </cell>
          <cell r="AK207">
            <v>250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25693</v>
          </cell>
          <cell r="AZ207">
            <v>16962</v>
          </cell>
          <cell r="BA207">
            <v>0</v>
          </cell>
          <cell r="BB207">
            <v>0</v>
          </cell>
          <cell r="BC207">
            <v>0</v>
          </cell>
          <cell r="BD207">
            <v>4000</v>
          </cell>
          <cell r="BE207">
            <v>0</v>
          </cell>
          <cell r="BF207">
            <v>0</v>
          </cell>
          <cell r="BG207">
            <v>0</v>
          </cell>
          <cell r="BH207">
            <v>2555</v>
          </cell>
          <cell r="BI207">
            <v>0</v>
          </cell>
          <cell r="BJ207">
            <v>1926</v>
          </cell>
          <cell r="BK207">
            <v>0</v>
          </cell>
          <cell r="BL207">
            <v>0</v>
          </cell>
          <cell r="BM207">
            <v>0</v>
          </cell>
          <cell r="BN207">
            <v>250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3544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1107</v>
          </cell>
          <cell r="CP207">
            <v>886</v>
          </cell>
          <cell r="CQ207">
            <v>1413</v>
          </cell>
          <cell r="CR207">
            <v>32643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2035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2035</v>
          </cell>
          <cell r="EE207">
            <v>30608</v>
          </cell>
        </row>
        <row r="208">
          <cell r="B208" t="str">
            <v>G050488</v>
          </cell>
          <cell r="C208" t="str">
            <v>D27381</v>
          </cell>
          <cell r="D208" t="str">
            <v>SHAILENDRA  KUMAR</v>
          </cell>
          <cell r="E208" t="str">
            <v>Delhi</v>
          </cell>
          <cell r="F208" t="str">
            <v>SECURITY GUARD</v>
          </cell>
          <cell r="G208" t="str">
            <v>APOLLO TYRES LTD</v>
          </cell>
          <cell r="H208" t="str">
            <v>1/22, Shanti Niketan</v>
          </cell>
          <cell r="I208" t="str">
            <v>OPS</v>
          </cell>
          <cell r="J208" t="str">
            <v>034301535712</v>
          </cell>
          <cell r="K208" t="str">
            <v>ICICI BANK</v>
          </cell>
          <cell r="L208" t="str">
            <v>BANK TRANSFER</v>
          </cell>
          <cell r="M208" t="str">
            <v>ICIC0000343</v>
          </cell>
          <cell r="O208" t="str">
            <v>DL/22524/38965</v>
          </cell>
          <cell r="P208" t="str">
            <v>2014956357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29</v>
          </cell>
          <cell r="X208">
            <v>4</v>
          </cell>
          <cell r="Y208">
            <v>25</v>
          </cell>
          <cell r="Z208">
            <v>2</v>
          </cell>
          <cell r="AA208">
            <v>0</v>
          </cell>
          <cell r="AB208">
            <v>0</v>
          </cell>
          <cell r="AC208">
            <v>2</v>
          </cell>
          <cell r="AD208">
            <v>14000</v>
          </cell>
          <cell r="AE208">
            <v>0</v>
          </cell>
          <cell r="AF208">
            <v>6825</v>
          </cell>
          <cell r="AG208">
            <v>0</v>
          </cell>
          <cell r="AH208">
            <v>0</v>
          </cell>
          <cell r="AI208">
            <v>425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21250</v>
          </cell>
          <cell r="AZ208">
            <v>14000</v>
          </cell>
          <cell r="BA208">
            <v>0</v>
          </cell>
          <cell r="BB208">
            <v>0</v>
          </cell>
          <cell r="BC208">
            <v>0</v>
          </cell>
          <cell r="BD208">
            <v>6825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425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2931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916</v>
          </cell>
          <cell r="CP208">
            <v>733</v>
          </cell>
          <cell r="CQ208">
            <v>1166</v>
          </cell>
          <cell r="CR208">
            <v>26996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1680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1680</v>
          </cell>
          <cell r="EE208">
            <v>25316</v>
          </cell>
        </row>
        <row r="209">
          <cell r="B209" t="str">
            <v>G075992</v>
          </cell>
          <cell r="C209" t="str">
            <v>D28798</v>
          </cell>
          <cell r="D209" t="str">
            <v>KHARGESHWAR  BASUMUTARY</v>
          </cell>
          <cell r="E209" t="str">
            <v>Delhi</v>
          </cell>
          <cell r="F209" t="str">
            <v>SECURITY GUARD</v>
          </cell>
          <cell r="G209" t="str">
            <v>APOLLO TYRES LTD</v>
          </cell>
          <cell r="H209" t="str">
            <v>1/22, Shanti Niketan</v>
          </cell>
          <cell r="I209" t="str">
            <v>OPS</v>
          </cell>
          <cell r="J209" t="str">
            <v>054201521167</v>
          </cell>
          <cell r="K209" t="str">
            <v>ICICI BANK</v>
          </cell>
          <cell r="L209" t="str">
            <v>BANK TRANSFER</v>
          </cell>
          <cell r="M209" t="str">
            <v>ICIC0000542</v>
          </cell>
          <cell r="O209" t="str">
            <v>DL/22524/42447</v>
          </cell>
          <cell r="P209" t="str">
            <v>2015528273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29</v>
          </cell>
          <cell r="X209">
            <v>4</v>
          </cell>
          <cell r="Y209">
            <v>25</v>
          </cell>
          <cell r="Z209">
            <v>2</v>
          </cell>
          <cell r="AA209">
            <v>0</v>
          </cell>
          <cell r="AB209">
            <v>0</v>
          </cell>
          <cell r="AC209">
            <v>2</v>
          </cell>
          <cell r="AD209">
            <v>14000</v>
          </cell>
          <cell r="AE209">
            <v>0</v>
          </cell>
          <cell r="AF209">
            <v>6825</v>
          </cell>
          <cell r="AG209">
            <v>0</v>
          </cell>
          <cell r="AH209">
            <v>0</v>
          </cell>
          <cell r="AI209">
            <v>425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21250</v>
          </cell>
          <cell r="AZ209">
            <v>14000</v>
          </cell>
          <cell r="BA209">
            <v>0</v>
          </cell>
          <cell r="BB209">
            <v>0</v>
          </cell>
          <cell r="BC209">
            <v>0</v>
          </cell>
          <cell r="BD209">
            <v>6825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425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2931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916</v>
          </cell>
          <cell r="CP209">
            <v>733</v>
          </cell>
          <cell r="CQ209">
            <v>1166</v>
          </cell>
          <cell r="CR209">
            <v>26996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1680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1680</v>
          </cell>
          <cell r="EE209">
            <v>25316</v>
          </cell>
        </row>
        <row r="210">
          <cell r="B210" t="str">
            <v>G171995</v>
          </cell>
          <cell r="C210" t="str">
            <v>NA</v>
          </cell>
          <cell r="D210" t="str">
            <v>SANJEEV KUMAR PANDEY</v>
          </cell>
          <cell r="E210" t="str">
            <v>Delhi</v>
          </cell>
          <cell r="F210" t="str">
            <v>GUN-MAN</v>
          </cell>
          <cell r="G210" t="str">
            <v>APOLLO TYRES LTD</v>
          </cell>
          <cell r="H210" t="str">
            <v>1/22, Shanti Niketan</v>
          </cell>
          <cell r="I210" t="str">
            <v>OPS</v>
          </cell>
          <cell r="J210" t="str">
            <v>602510110012451</v>
          </cell>
          <cell r="K210" t="str">
            <v>BANK OF INDIA</v>
          </cell>
          <cell r="L210" t="str">
            <v>BANK TRANSFER</v>
          </cell>
          <cell r="M210" t="str">
            <v>BKID0006025</v>
          </cell>
          <cell r="O210" t="str">
            <v>DL/22524/59890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29</v>
          </cell>
          <cell r="X210">
            <v>4</v>
          </cell>
          <cell r="Y210">
            <v>25</v>
          </cell>
          <cell r="Z210">
            <v>2</v>
          </cell>
          <cell r="AA210">
            <v>0</v>
          </cell>
          <cell r="AB210">
            <v>0</v>
          </cell>
          <cell r="AC210">
            <v>2</v>
          </cell>
          <cell r="AD210">
            <v>16962</v>
          </cell>
          <cell r="AE210">
            <v>0</v>
          </cell>
          <cell r="AF210">
            <v>6100</v>
          </cell>
          <cell r="AG210">
            <v>0</v>
          </cell>
          <cell r="AH210">
            <v>0</v>
          </cell>
          <cell r="AI210">
            <v>308</v>
          </cell>
          <cell r="AJ210">
            <v>0</v>
          </cell>
          <cell r="AK210">
            <v>4000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27370</v>
          </cell>
          <cell r="AZ210">
            <v>16962</v>
          </cell>
          <cell r="BA210">
            <v>0</v>
          </cell>
          <cell r="BB210">
            <v>0</v>
          </cell>
          <cell r="BC210">
            <v>0</v>
          </cell>
          <cell r="BD210">
            <v>6100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308</v>
          </cell>
          <cell r="BK210">
            <v>0</v>
          </cell>
          <cell r="BL210">
            <v>0</v>
          </cell>
          <cell r="BM210">
            <v>0</v>
          </cell>
          <cell r="BN210">
            <v>4000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3775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1180</v>
          </cell>
          <cell r="CP210">
            <v>944</v>
          </cell>
          <cell r="CQ210">
            <v>1413</v>
          </cell>
          <cell r="CR210">
            <v>34682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2035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2035</v>
          </cell>
          <cell r="EE210">
            <v>32647</v>
          </cell>
        </row>
        <row r="211">
          <cell r="B211" t="str">
            <v>G171997</v>
          </cell>
          <cell r="C211" t="str">
            <v>NA</v>
          </cell>
          <cell r="D211" t="str">
            <v>DHANANJAY KUMAR DUBEY</v>
          </cell>
          <cell r="E211" t="str">
            <v>Delhi</v>
          </cell>
          <cell r="F211" t="str">
            <v>SECURITY GUARD</v>
          </cell>
          <cell r="G211" t="str">
            <v>APOLLO TYRES LTD</v>
          </cell>
          <cell r="H211" t="str">
            <v>1/22, Shanti Niketan</v>
          </cell>
          <cell r="I211" t="str">
            <v>OPS</v>
          </cell>
          <cell r="J211" t="str">
            <v>30720666784</v>
          </cell>
          <cell r="K211" t="str">
            <v>STATE BANK OF INDIA</v>
          </cell>
          <cell r="L211" t="str">
            <v>BANK TRANSFER</v>
          </cell>
          <cell r="M211" t="str">
            <v>SBIN0001967</v>
          </cell>
          <cell r="O211" t="str">
            <v>DL/22524/59887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29</v>
          </cell>
          <cell r="X211">
            <v>4</v>
          </cell>
          <cell r="Y211">
            <v>25</v>
          </cell>
          <cell r="Z211">
            <v>2</v>
          </cell>
          <cell r="AA211">
            <v>0</v>
          </cell>
          <cell r="AB211">
            <v>0</v>
          </cell>
          <cell r="AC211">
            <v>2</v>
          </cell>
          <cell r="AD211">
            <v>14000</v>
          </cell>
          <cell r="AE211">
            <v>0</v>
          </cell>
          <cell r="AF211">
            <v>7000</v>
          </cell>
          <cell r="AG211">
            <v>0</v>
          </cell>
          <cell r="AH211">
            <v>0</v>
          </cell>
          <cell r="AI211">
            <v>500</v>
          </cell>
          <cell r="AJ211">
            <v>0</v>
          </cell>
          <cell r="AK211">
            <v>5489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26989</v>
          </cell>
          <cell r="AZ211">
            <v>14000</v>
          </cell>
          <cell r="BA211">
            <v>0</v>
          </cell>
          <cell r="BB211">
            <v>0</v>
          </cell>
          <cell r="BC211">
            <v>0</v>
          </cell>
          <cell r="BD211">
            <v>7000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500</v>
          </cell>
          <cell r="BK211">
            <v>0</v>
          </cell>
          <cell r="BL211">
            <v>0</v>
          </cell>
          <cell r="BM211">
            <v>0</v>
          </cell>
          <cell r="BN211">
            <v>5489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3723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1163</v>
          </cell>
          <cell r="CP211">
            <v>931</v>
          </cell>
          <cell r="CQ211">
            <v>1166</v>
          </cell>
          <cell r="CR211">
            <v>33972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1800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1800</v>
          </cell>
          <cell r="EE211">
            <v>32172</v>
          </cell>
        </row>
        <row r="212">
          <cell r="B212" t="str">
            <v>G172000</v>
          </cell>
          <cell r="C212" t="str">
            <v>NA</v>
          </cell>
          <cell r="D212" t="str">
            <v>AATMA  SINGH</v>
          </cell>
          <cell r="E212" t="str">
            <v>Delhi</v>
          </cell>
          <cell r="F212" t="str">
            <v>SECURITY GUARD</v>
          </cell>
          <cell r="G212" t="str">
            <v>APOLLO TYRES LTD</v>
          </cell>
          <cell r="H212" t="str">
            <v>1/22, Shanti Niketan</v>
          </cell>
          <cell r="I212" t="str">
            <v>OPS</v>
          </cell>
          <cell r="J212" t="str">
            <v>30797585294</v>
          </cell>
          <cell r="K212" t="str">
            <v>STATE BANK OF INDIA</v>
          </cell>
          <cell r="L212" t="str">
            <v>BANK TRANSFER</v>
          </cell>
          <cell r="M212" t="str">
            <v>SBIN0001967</v>
          </cell>
          <cell r="O212" t="str">
            <v>DL/22524/59886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29</v>
          </cell>
          <cell r="X212">
            <v>4</v>
          </cell>
          <cell r="Y212">
            <v>25</v>
          </cell>
          <cell r="Z212">
            <v>2</v>
          </cell>
          <cell r="AA212">
            <v>0</v>
          </cell>
          <cell r="AB212">
            <v>0</v>
          </cell>
          <cell r="AC212">
            <v>2</v>
          </cell>
          <cell r="AD212">
            <v>14000</v>
          </cell>
          <cell r="AE212">
            <v>0</v>
          </cell>
          <cell r="AF212">
            <v>7000</v>
          </cell>
          <cell r="AG212">
            <v>0</v>
          </cell>
          <cell r="AH212">
            <v>0</v>
          </cell>
          <cell r="AI212">
            <v>515</v>
          </cell>
          <cell r="AJ212">
            <v>0</v>
          </cell>
          <cell r="AK212">
            <v>6234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27749</v>
          </cell>
          <cell r="AZ212">
            <v>14000</v>
          </cell>
          <cell r="BA212">
            <v>0</v>
          </cell>
          <cell r="BB212">
            <v>0</v>
          </cell>
          <cell r="BC212">
            <v>0</v>
          </cell>
          <cell r="BD212">
            <v>7000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515</v>
          </cell>
          <cell r="BK212">
            <v>0</v>
          </cell>
          <cell r="BL212">
            <v>0</v>
          </cell>
          <cell r="BM212">
            <v>0</v>
          </cell>
          <cell r="BN212">
            <v>6234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3827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1196</v>
          </cell>
          <cell r="CP212">
            <v>957</v>
          </cell>
          <cell r="CQ212">
            <v>1166</v>
          </cell>
          <cell r="CR212">
            <v>34895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1800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1800</v>
          </cell>
          <cell r="EE212">
            <v>33095</v>
          </cell>
        </row>
        <row r="213">
          <cell r="B213" t="str">
            <v>G172001</v>
          </cell>
          <cell r="C213" t="str">
            <v>NA</v>
          </cell>
          <cell r="D213" t="str">
            <v>RAJDEV KUMAR SINGH</v>
          </cell>
          <cell r="E213" t="str">
            <v>Delhi</v>
          </cell>
          <cell r="F213" t="str">
            <v>SECURITY GUARD</v>
          </cell>
          <cell r="G213" t="str">
            <v>APOLLO TYRES LTD</v>
          </cell>
          <cell r="H213" t="str">
            <v>1/22, Shanti Niketan</v>
          </cell>
          <cell r="I213" t="str">
            <v>OPS</v>
          </cell>
          <cell r="J213" t="str">
            <v>30811677137</v>
          </cell>
          <cell r="K213" t="str">
            <v>STATE BANK OF INDIA</v>
          </cell>
          <cell r="L213" t="str">
            <v>BANK TRANSFER</v>
          </cell>
          <cell r="M213" t="str">
            <v>SBIN0001967</v>
          </cell>
          <cell r="O213" t="str">
            <v>DL/22524/59957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29</v>
          </cell>
          <cell r="X213">
            <v>4</v>
          </cell>
          <cell r="Y213">
            <v>25</v>
          </cell>
          <cell r="Z213">
            <v>2</v>
          </cell>
          <cell r="AA213">
            <v>0</v>
          </cell>
          <cell r="AB213">
            <v>0</v>
          </cell>
          <cell r="AC213">
            <v>2</v>
          </cell>
          <cell r="AD213">
            <v>14000</v>
          </cell>
          <cell r="AE213">
            <v>0</v>
          </cell>
          <cell r="AF213">
            <v>6825</v>
          </cell>
          <cell r="AG213">
            <v>0</v>
          </cell>
          <cell r="AH213">
            <v>0</v>
          </cell>
          <cell r="AI213">
            <v>425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21250</v>
          </cell>
          <cell r="AZ213">
            <v>14000</v>
          </cell>
          <cell r="BA213">
            <v>0</v>
          </cell>
          <cell r="BB213">
            <v>0</v>
          </cell>
          <cell r="BC213">
            <v>0</v>
          </cell>
          <cell r="BD213">
            <v>6825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425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2931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916</v>
          </cell>
          <cell r="CP213">
            <v>733</v>
          </cell>
          <cell r="CQ213">
            <v>1166</v>
          </cell>
          <cell r="CR213">
            <v>26996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1680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1680</v>
          </cell>
          <cell r="EE213">
            <v>25316</v>
          </cell>
        </row>
        <row r="214">
          <cell r="B214" t="str">
            <v>G172002</v>
          </cell>
          <cell r="C214" t="str">
            <v>NA</v>
          </cell>
          <cell r="D214" t="str">
            <v xml:space="preserve">RAMNARESH  </v>
          </cell>
          <cell r="E214" t="str">
            <v>Delhi</v>
          </cell>
          <cell r="F214" t="str">
            <v>GUN-MAN</v>
          </cell>
          <cell r="G214" t="str">
            <v>APOLLO TYRES LTD</v>
          </cell>
          <cell r="H214" t="str">
            <v>1/22, Shanti Niketan</v>
          </cell>
          <cell r="I214" t="str">
            <v>OPS</v>
          </cell>
          <cell r="J214" t="str">
            <v>5502500101274101</v>
          </cell>
          <cell r="K214" t="str">
            <v>KARNATAKA BANK</v>
          </cell>
          <cell r="L214" t="str">
            <v>BANK TRANSFER</v>
          </cell>
          <cell r="M214" t="str">
            <v>KARB0000550</v>
          </cell>
          <cell r="O214" t="str">
            <v>DL/22524/59948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29</v>
          </cell>
          <cell r="X214">
            <v>4</v>
          </cell>
          <cell r="Y214">
            <v>25</v>
          </cell>
          <cell r="Z214">
            <v>2</v>
          </cell>
          <cell r="AA214">
            <v>0</v>
          </cell>
          <cell r="AB214">
            <v>0</v>
          </cell>
          <cell r="AC214">
            <v>2</v>
          </cell>
          <cell r="AD214">
            <v>16962</v>
          </cell>
          <cell r="AE214">
            <v>0</v>
          </cell>
          <cell r="AF214">
            <v>4000</v>
          </cell>
          <cell r="AG214">
            <v>0</v>
          </cell>
          <cell r="AH214">
            <v>2555</v>
          </cell>
          <cell r="AI214">
            <v>1926</v>
          </cell>
          <cell r="AJ214">
            <v>0</v>
          </cell>
          <cell r="AK214">
            <v>250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25693</v>
          </cell>
          <cell r="AZ214">
            <v>16962</v>
          </cell>
          <cell r="BA214">
            <v>0</v>
          </cell>
          <cell r="BB214">
            <v>0</v>
          </cell>
          <cell r="BC214">
            <v>0</v>
          </cell>
          <cell r="BD214">
            <v>4000</v>
          </cell>
          <cell r="BE214">
            <v>0</v>
          </cell>
          <cell r="BF214">
            <v>0</v>
          </cell>
          <cell r="BG214">
            <v>0</v>
          </cell>
          <cell r="BH214">
            <v>2555</v>
          </cell>
          <cell r="BI214">
            <v>0</v>
          </cell>
          <cell r="BJ214">
            <v>1926</v>
          </cell>
          <cell r="BK214">
            <v>0</v>
          </cell>
          <cell r="BL214">
            <v>0</v>
          </cell>
          <cell r="BM214">
            <v>0</v>
          </cell>
          <cell r="BN214">
            <v>250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3544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1107</v>
          </cell>
          <cell r="CP214">
            <v>886</v>
          </cell>
          <cell r="CQ214">
            <v>1413</v>
          </cell>
          <cell r="CR214">
            <v>32643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2035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2035</v>
          </cell>
          <cell r="EE214">
            <v>30608</v>
          </cell>
        </row>
        <row r="215">
          <cell r="B215" t="str">
            <v>G172019</v>
          </cell>
          <cell r="C215" t="str">
            <v>NA</v>
          </cell>
          <cell r="D215" t="str">
            <v>ALKESH  SINGH</v>
          </cell>
          <cell r="E215" t="str">
            <v>Delhi</v>
          </cell>
          <cell r="F215" t="str">
            <v>GUN-MAN</v>
          </cell>
          <cell r="G215" t="str">
            <v>APOLLO TYRES LTD</v>
          </cell>
          <cell r="H215" t="str">
            <v>1/22, Shanti Niketan</v>
          </cell>
          <cell r="I215" t="str">
            <v>OPS</v>
          </cell>
          <cell r="J215" t="str">
            <v>91882600001251</v>
          </cell>
          <cell r="K215" t="str">
            <v>SYNDICATE BANK</v>
          </cell>
          <cell r="L215" t="str">
            <v>BANK TRANSFER</v>
          </cell>
          <cell r="M215" t="str">
            <v>SYNB0009188</v>
          </cell>
          <cell r="O215" t="str">
            <v>DL/22524/59950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29</v>
          </cell>
          <cell r="X215">
            <v>4</v>
          </cell>
          <cell r="Y215">
            <v>25</v>
          </cell>
          <cell r="Z215">
            <v>2</v>
          </cell>
          <cell r="AA215">
            <v>0</v>
          </cell>
          <cell r="AB215">
            <v>0</v>
          </cell>
          <cell r="AC215">
            <v>2</v>
          </cell>
          <cell r="AD215">
            <v>16962</v>
          </cell>
          <cell r="AE215">
            <v>0</v>
          </cell>
          <cell r="AF215">
            <v>4000</v>
          </cell>
          <cell r="AG215">
            <v>0</v>
          </cell>
          <cell r="AH215">
            <v>2555</v>
          </cell>
          <cell r="AI215">
            <v>1926</v>
          </cell>
          <cell r="AJ215">
            <v>0</v>
          </cell>
          <cell r="AK215">
            <v>250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25693</v>
          </cell>
          <cell r="AZ215">
            <v>16962</v>
          </cell>
          <cell r="BA215">
            <v>0</v>
          </cell>
          <cell r="BB215">
            <v>0</v>
          </cell>
          <cell r="BC215">
            <v>0</v>
          </cell>
          <cell r="BD215">
            <v>4000</v>
          </cell>
          <cell r="BE215">
            <v>0</v>
          </cell>
          <cell r="BF215">
            <v>0</v>
          </cell>
          <cell r="BG215">
            <v>0</v>
          </cell>
          <cell r="BH215">
            <v>2555</v>
          </cell>
          <cell r="BI215">
            <v>0</v>
          </cell>
          <cell r="BJ215">
            <v>1926</v>
          </cell>
          <cell r="BK215">
            <v>0</v>
          </cell>
          <cell r="BL215">
            <v>0</v>
          </cell>
          <cell r="BM215">
            <v>0</v>
          </cell>
          <cell r="BN215">
            <v>250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3544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1107</v>
          </cell>
          <cell r="CP215">
            <v>886</v>
          </cell>
          <cell r="CQ215">
            <v>1413</v>
          </cell>
          <cell r="CR215">
            <v>32643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2035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2035</v>
          </cell>
          <cell r="EE215">
            <v>30608</v>
          </cell>
        </row>
        <row r="216">
          <cell r="B216" t="str">
            <v>G180687</v>
          </cell>
          <cell r="C216" t="str">
            <v>494460248865</v>
          </cell>
          <cell r="D216" t="str">
            <v>SUNIL KUMAR YADAV</v>
          </cell>
          <cell r="E216" t="str">
            <v>Delhi</v>
          </cell>
          <cell r="F216" t="str">
            <v>SECURITY GUARD</v>
          </cell>
          <cell r="G216" t="str">
            <v>APOLLO TYRES LTD</v>
          </cell>
          <cell r="H216" t="str">
            <v>1/22, Shanti Niketan</v>
          </cell>
          <cell r="I216" t="str">
            <v>OPS</v>
          </cell>
          <cell r="J216" t="str">
            <v>007101565129</v>
          </cell>
          <cell r="K216" t="str">
            <v>ICICI BANK</v>
          </cell>
          <cell r="L216" t="str">
            <v>BANK TRANSFER</v>
          </cell>
          <cell r="M216" t="str">
            <v>ICIC0000071</v>
          </cell>
          <cell r="O216" t="str">
            <v>DL/22524/60355</v>
          </cell>
          <cell r="P216" t="str">
            <v>EXEMPTED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29</v>
          </cell>
          <cell r="X216">
            <v>4</v>
          </cell>
          <cell r="Y216">
            <v>25</v>
          </cell>
          <cell r="Z216">
            <v>2</v>
          </cell>
          <cell r="AA216">
            <v>0</v>
          </cell>
          <cell r="AB216">
            <v>0</v>
          </cell>
          <cell r="AC216">
            <v>2</v>
          </cell>
          <cell r="AD216">
            <v>14000</v>
          </cell>
          <cell r="AE216">
            <v>0</v>
          </cell>
          <cell r="AF216">
            <v>6825</v>
          </cell>
          <cell r="AG216">
            <v>0</v>
          </cell>
          <cell r="AH216">
            <v>0</v>
          </cell>
          <cell r="AI216">
            <v>425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21250</v>
          </cell>
          <cell r="AZ216">
            <v>14000</v>
          </cell>
          <cell r="BA216">
            <v>0</v>
          </cell>
          <cell r="BB216">
            <v>0</v>
          </cell>
          <cell r="BC216">
            <v>0</v>
          </cell>
          <cell r="BD216">
            <v>6825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425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2931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916</v>
          </cell>
          <cell r="CP216">
            <v>733</v>
          </cell>
          <cell r="CQ216">
            <v>1166</v>
          </cell>
          <cell r="CR216">
            <v>26996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1680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1680</v>
          </cell>
          <cell r="EE216">
            <v>25316</v>
          </cell>
        </row>
        <row r="217">
          <cell r="B217" t="str">
            <v>G171607</v>
          </cell>
          <cell r="C217" t="str">
            <v>NA</v>
          </cell>
          <cell r="D217" t="str">
            <v>AMIT  RANJAN</v>
          </cell>
          <cell r="E217" t="str">
            <v>Delhi</v>
          </cell>
          <cell r="F217" t="str">
            <v>SECURITY GUARD</v>
          </cell>
          <cell r="G217" t="str">
            <v>APOLLO TYRES LTD</v>
          </cell>
          <cell r="H217" t="str">
            <v>3/3, Shanti Niketan</v>
          </cell>
          <cell r="I217" t="str">
            <v>OPS</v>
          </cell>
          <cell r="J217" t="str">
            <v>52530100002323</v>
          </cell>
          <cell r="K217" t="str">
            <v>BANK OF BARODA</v>
          </cell>
          <cell r="L217" t="str">
            <v>BANK TRANSFER</v>
          </cell>
          <cell r="M217" t="str">
            <v>BARB0MATSHE</v>
          </cell>
          <cell r="O217" t="str">
            <v>DL/22524/59936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29</v>
          </cell>
          <cell r="X217">
            <v>4</v>
          </cell>
          <cell r="Y217">
            <v>25</v>
          </cell>
          <cell r="Z217">
            <v>2</v>
          </cell>
          <cell r="AA217">
            <v>0</v>
          </cell>
          <cell r="AB217">
            <v>0</v>
          </cell>
          <cell r="AC217">
            <v>2</v>
          </cell>
          <cell r="AD217">
            <v>14000</v>
          </cell>
          <cell r="AE217">
            <v>0</v>
          </cell>
          <cell r="AF217">
            <v>6825</v>
          </cell>
          <cell r="AG217">
            <v>0</v>
          </cell>
          <cell r="AH217">
            <v>0</v>
          </cell>
          <cell r="AI217">
            <v>425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21250</v>
          </cell>
          <cell r="AZ217">
            <v>14000</v>
          </cell>
          <cell r="BA217">
            <v>0</v>
          </cell>
          <cell r="BB217">
            <v>0</v>
          </cell>
          <cell r="BC217">
            <v>0</v>
          </cell>
          <cell r="BD217">
            <v>6825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425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2931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916</v>
          </cell>
          <cell r="CP217">
            <v>733</v>
          </cell>
          <cell r="CQ217">
            <v>1166</v>
          </cell>
          <cell r="CR217">
            <v>26996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1680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1680</v>
          </cell>
          <cell r="EE217">
            <v>25316</v>
          </cell>
        </row>
        <row r="218">
          <cell r="B218" t="str">
            <v>G172004</v>
          </cell>
          <cell r="C218" t="str">
            <v>NA</v>
          </cell>
          <cell r="D218" t="str">
            <v>SUJIT  KUMAR</v>
          </cell>
          <cell r="E218" t="str">
            <v>Delhi</v>
          </cell>
          <cell r="F218" t="str">
            <v>GUN-MAN</v>
          </cell>
          <cell r="G218" t="str">
            <v>APOLLO TYRES LTD</v>
          </cell>
          <cell r="H218" t="str">
            <v>3/3, Shanti Niketan</v>
          </cell>
          <cell r="I218" t="str">
            <v>OPS</v>
          </cell>
          <cell r="J218" t="str">
            <v>503010087766</v>
          </cell>
          <cell r="K218" t="str">
            <v>KOTAK MAHINDRA BANK</v>
          </cell>
          <cell r="L218" t="str">
            <v>BANK TRANSFER</v>
          </cell>
          <cell r="M218" t="str">
            <v>KKBK0004605</v>
          </cell>
          <cell r="O218" t="str">
            <v>DL/22524/59949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29</v>
          </cell>
          <cell r="X218">
            <v>4</v>
          </cell>
          <cell r="Y218">
            <v>25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16962</v>
          </cell>
          <cell r="AE218">
            <v>0</v>
          </cell>
          <cell r="AF218">
            <v>8481</v>
          </cell>
          <cell r="AG218">
            <v>0</v>
          </cell>
          <cell r="AH218">
            <v>2000</v>
          </cell>
          <cell r="AI218">
            <v>670</v>
          </cell>
          <cell r="AJ218">
            <v>0</v>
          </cell>
          <cell r="AK218">
            <v>5376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33489</v>
          </cell>
          <cell r="AZ218">
            <v>16962</v>
          </cell>
          <cell r="BA218">
            <v>0</v>
          </cell>
          <cell r="BB218">
            <v>0</v>
          </cell>
          <cell r="BC218">
            <v>0</v>
          </cell>
          <cell r="BD218">
            <v>8481</v>
          </cell>
          <cell r="BE218">
            <v>0</v>
          </cell>
          <cell r="BF218">
            <v>0</v>
          </cell>
          <cell r="BG218">
            <v>0</v>
          </cell>
          <cell r="BH218">
            <v>2000</v>
          </cell>
          <cell r="BI218">
            <v>0</v>
          </cell>
          <cell r="BJ218">
            <v>670</v>
          </cell>
          <cell r="BK218">
            <v>0</v>
          </cell>
          <cell r="BL218">
            <v>0</v>
          </cell>
          <cell r="BM218">
            <v>0</v>
          </cell>
          <cell r="BN218">
            <v>5376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1443</v>
          </cell>
          <cell r="CP218">
            <v>1155</v>
          </cell>
          <cell r="CQ218">
            <v>1413</v>
          </cell>
          <cell r="CR218">
            <v>37500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2035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2035</v>
          </cell>
          <cell r="EE218">
            <v>35465</v>
          </cell>
        </row>
        <row r="219">
          <cell r="B219" t="str">
            <v>G182035</v>
          </cell>
          <cell r="C219" t="str">
            <v>831271229933</v>
          </cell>
          <cell r="D219" t="str">
            <v xml:space="preserve">CHANDVEER  </v>
          </cell>
          <cell r="E219" t="str">
            <v>Delhi</v>
          </cell>
          <cell r="F219" t="str">
            <v>GUN-MAN</v>
          </cell>
          <cell r="G219" t="str">
            <v>APOLLO TYRES LTD</v>
          </cell>
          <cell r="H219" t="str">
            <v>3/3, Shanti Niketan</v>
          </cell>
          <cell r="I219" t="str">
            <v>OPS</v>
          </cell>
          <cell r="J219" t="str">
            <v>34468885386</v>
          </cell>
          <cell r="K219" t="str">
            <v>STATE BANK OF INDIA</v>
          </cell>
          <cell r="L219" t="str">
            <v>BANK TRANSFER</v>
          </cell>
          <cell r="M219" t="str">
            <v>SBIN0001419</v>
          </cell>
          <cell r="O219" t="str">
            <v>DL/22524/60285</v>
          </cell>
          <cell r="P219" t="str">
            <v>EXEMPTED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29</v>
          </cell>
          <cell r="X219">
            <v>4</v>
          </cell>
          <cell r="Y219">
            <v>25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16962</v>
          </cell>
          <cell r="AE219">
            <v>0</v>
          </cell>
          <cell r="AF219">
            <v>8481</v>
          </cell>
          <cell r="AG219">
            <v>0</v>
          </cell>
          <cell r="AH219">
            <v>2000</v>
          </cell>
          <cell r="AI219">
            <v>670</v>
          </cell>
          <cell r="AJ219">
            <v>0</v>
          </cell>
          <cell r="AK219">
            <v>5376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33489</v>
          </cell>
          <cell r="AZ219">
            <v>16962</v>
          </cell>
          <cell r="BA219">
            <v>0</v>
          </cell>
          <cell r="BB219">
            <v>0</v>
          </cell>
          <cell r="BC219">
            <v>0</v>
          </cell>
          <cell r="BD219">
            <v>8481</v>
          </cell>
          <cell r="BE219">
            <v>0</v>
          </cell>
          <cell r="BF219">
            <v>0</v>
          </cell>
          <cell r="BG219">
            <v>0</v>
          </cell>
          <cell r="BH219">
            <v>2000</v>
          </cell>
          <cell r="BI219">
            <v>0</v>
          </cell>
          <cell r="BJ219">
            <v>670</v>
          </cell>
          <cell r="BK219">
            <v>0</v>
          </cell>
          <cell r="BL219">
            <v>0</v>
          </cell>
          <cell r="BM219">
            <v>0</v>
          </cell>
          <cell r="BN219">
            <v>5376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1443</v>
          </cell>
          <cell r="CP219">
            <v>1155</v>
          </cell>
          <cell r="CQ219">
            <v>1413</v>
          </cell>
          <cell r="CR219">
            <v>37500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2035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2035</v>
          </cell>
          <cell r="EE219">
            <v>35465</v>
          </cell>
        </row>
        <row r="220">
          <cell r="B220" t="str">
            <v>G175822</v>
          </cell>
          <cell r="C220" t="str">
            <v>NA</v>
          </cell>
          <cell r="D220" t="str">
            <v>PINTOO  SHARMA</v>
          </cell>
          <cell r="E220" t="str">
            <v>Delhi</v>
          </cell>
          <cell r="F220" t="str">
            <v>SUPERVISOR GENERAL</v>
          </cell>
          <cell r="G220" t="str">
            <v>ARTEMIS MEDICARE SERVICES LTD</v>
          </cell>
          <cell r="H220" t="str">
            <v>Artemis Medicare Services Limited</v>
          </cell>
          <cell r="I220" t="str">
            <v>OPS</v>
          </cell>
          <cell r="J220" t="str">
            <v>90362210010082</v>
          </cell>
          <cell r="K220" t="str">
            <v>SYNDICATE BANK</v>
          </cell>
          <cell r="L220" t="str">
            <v>BANK TRANSFER</v>
          </cell>
          <cell r="M220" t="str">
            <v>SYNB0009036</v>
          </cell>
          <cell r="O220" t="str">
            <v>DL/22524/59871</v>
          </cell>
          <cell r="P220" t="str">
            <v>2017264549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29</v>
          </cell>
          <cell r="X220">
            <v>4</v>
          </cell>
          <cell r="Y220">
            <v>25</v>
          </cell>
          <cell r="Z220">
            <v>2</v>
          </cell>
          <cell r="AA220">
            <v>0</v>
          </cell>
          <cell r="AB220">
            <v>0</v>
          </cell>
          <cell r="AC220">
            <v>2</v>
          </cell>
          <cell r="AD220">
            <v>14842</v>
          </cell>
          <cell r="AE220">
            <v>0</v>
          </cell>
          <cell r="AF220">
            <v>7421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22263</v>
          </cell>
          <cell r="AZ220">
            <v>14842</v>
          </cell>
          <cell r="BA220">
            <v>0</v>
          </cell>
          <cell r="BB220">
            <v>0</v>
          </cell>
          <cell r="BC220">
            <v>0</v>
          </cell>
          <cell r="BD220">
            <v>7421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3071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960</v>
          </cell>
          <cell r="CP220">
            <v>768</v>
          </cell>
          <cell r="CQ220">
            <v>1236</v>
          </cell>
          <cell r="CR220">
            <v>28298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1781</v>
          </cell>
          <cell r="DJ220">
            <v>0</v>
          </cell>
          <cell r="DK220">
            <v>213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1994</v>
          </cell>
          <cell r="EE220">
            <v>26304</v>
          </cell>
        </row>
        <row r="221">
          <cell r="B221" t="str">
            <v>G175986</v>
          </cell>
          <cell r="C221" t="str">
            <v>NA</v>
          </cell>
          <cell r="D221" t="str">
            <v>UMESH KUMAR SINGH</v>
          </cell>
          <cell r="E221" t="str">
            <v>Delhi</v>
          </cell>
          <cell r="F221" t="str">
            <v>SECURITY GUARD</v>
          </cell>
          <cell r="G221" t="str">
            <v>ARTEMIS MEDICARE SERVICES LTD</v>
          </cell>
          <cell r="H221" t="str">
            <v>Artemis Medicare Services Limited</v>
          </cell>
          <cell r="I221" t="str">
            <v>OPS</v>
          </cell>
          <cell r="J221" t="str">
            <v>30652841201</v>
          </cell>
          <cell r="K221" t="str">
            <v>STATE BANK OF INDIA</v>
          </cell>
          <cell r="L221" t="str">
            <v>BANK TRANSFER</v>
          </cell>
          <cell r="M221" t="str">
            <v>SBIN0001460</v>
          </cell>
          <cell r="O221" t="str">
            <v>DL/22524/60070</v>
          </cell>
          <cell r="P221" t="str">
            <v>2017299258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29</v>
          </cell>
          <cell r="X221">
            <v>4</v>
          </cell>
          <cell r="Y221">
            <v>25</v>
          </cell>
          <cell r="Z221">
            <v>2</v>
          </cell>
          <cell r="AA221">
            <v>0</v>
          </cell>
          <cell r="AB221">
            <v>0</v>
          </cell>
          <cell r="AC221">
            <v>2</v>
          </cell>
          <cell r="AD221">
            <v>14842</v>
          </cell>
          <cell r="AE221">
            <v>0</v>
          </cell>
          <cell r="AF221">
            <v>7421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22263</v>
          </cell>
          <cell r="AZ221">
            <v>14842</v>
          </cell>
          <cell r="BA221">
            <v>0</v>
          </cell>
          <cell r="BB221">
            <v>0</v>
          </cell>
          <cell r="BC221">
            <v>0</v>
          </cell>
          <cell r="BD221">
            <v>7421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3071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960</v>
          </cell>
          <cell r="CP221">
            <v>768</v>
          </cell>
          <cell r="CQ221">
            <v>1236</v>
          </cell>
          <cell r="CR221">
            <v>28298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1781</v>
          </cell>
          <cell r="DJ221">
            <v>0</v>
          </cell>
          <cell r="DK221">
            <v>213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1994</v>
          </cell>
          <cell r="EE221">
            <v>26304</v>
          </cell>
        </row>
        <row r="222">
          <cell r="B222" t="str">
            <v>G001322</v>
          </cell>
          <cell r="C222" t="str">
            <v>D11057</v>
          </cell>
          <cell r="D222" t="str">
            <v>AVINASH  KUMAR</v>
          </cell>
          <cell r="E222" t="str">
            <v>Delhi</v>
          </cell>
          <cell r="F222" t="str">
            <v>SECURITY GUARD</v>
          </cell>
          <cell r="G222" t="str">
            <v>ASHOK &amp; CO PAN BAHAR LTD</v>
          </cell>
          <cell r="H222" t="str">
            <v>DJ Farm House Near Tulsi Farm</v>
          </cell>
          <cell r="I222" t="str">
            <v>OPS</v>
          </cell>
          <cell r="J222" t="str">
            <v>010104000238953</v>
          </cell>
          <cell r="K222" t="str">
            <v>IDBI BANK</v>
          </cell>
          <cell r="L222" t="str">
            <v>BANK TRANSFER</v>
          </cell>
          <cell r="M222" t="str">
            <v>IBKL0000010</v>
          </cell>
          <cell r="O222" t="str">
            <v>DL/22524/19222</v>
          </cell>
          <cell r="P222" t="str">
            <v>2012431006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29</v>
          </cell>
          <cell r="X222">
            <v>4</v>
          </cell>
          <cell r="Y222">
            <v>25</v>
          </cell>
          <cell r="Z222">
            <v>2.5</v>
          </cell>
          <cell r="AA222">
            <v>0</v>
          </cell>
          <cell r="AB222">
            <v>0</v>
          </cell>
          <cell r="AC222">
            <v>2.5</v>
          </cell>
          <cell r="AD222">
            <v>13584</v>
          </cell>
          <cell r="AE222">
            <v>0</v>
          </cell>
          <cell r="AF222">
            <v>6384</v>
          </cell>
          <cell r="AG222">
            <v>0</v>
          </cell>
          <cell r="AH222">
            <v>0</v>
          </cell>
          <cell r="AI222">
            <v>408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20376</v>
          </cell>
          <cell r="AZ222">
            <v>13584</v>
          </cell>
          <cell r="BA222">
            <v>0</v>
          </cell>
          <cell r="BB222">
            <v>0</v>
          </cell>
          <cell r="BC222">
            <v>0</v>
          </cell>
          <cell r="BD222">
            <v>6384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408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3513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23889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1630</v>
          </cell>
          <cell r="DJ222">
            <v>0</v>
          </cell>
          <cell r="DK222">
            <v>177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1807</v>
          </cell>
          <cell r="EE222">
            <v>22082</v>
          </cell>
        </row>
        <row r="223">
          <cell r="B223" t="str">
            <v>G067514</v>
          </cell>
          <cell r="C223" t="str">
            <v>D28505</v>
          </cell>
          <cell r="D223" t="str">
            <v>RAGHVENDRA SINGH BAGHEL</v>
          </cell>
          <cell r="E223" t="str">
            <v>Delhi</v>
          </cell>
          <cell r="F223" t="str">
            <v>SECURITY GUARD</v>
          </cell>
          <cell r="G223" t="str">
            <v>ASHOK &amp; CO PAN BAHAR LTD</v>
          </cell>
          <cell r="H223" t="str">
            <v>DJ Farm House Near Tulsi Farm</v>
          </cell>
          <cell r="I223" t="str">
            <v>OPS</v>
          </cell>
          <cell r="J223" t="str">
            <v>113801502938</v>
          </cell>
          <cell r="K223" t="str">
            <v>ICICI BANK</v>
          </cell>
          <cell r="L223" t="str">
            <v>BANK TRANSFER</v>
          </cell>
          <cell r="M223" t="str">
            <v>ICIC0001138</v>
          </cell>
          <cell r="O223" t="str">
            <v>DL/22524/41375</v>
          </cell>
          <cell r="P223" t="str">
            <v>2015366188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17</v>
          </cell>
          <cell r="X223">
            <v>2</v>
          </cell>
          <cell r="Y223">
            <v>15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13584</v>
          </cell>
          <cell r="AE223">
            <v>0</v>
          </cell>
          <cell r="AF223">
            <v>6384</v>
          </cell>
          <cell r="AG223">
            <v>0</v>
          </cell>
          <cell r="AH223">
            <v>0</v>
          </cell>
          <cell r="AI223">
            <v>408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20376</v>
          </cell>
          <cell r="AZ223">
            <v>7963</v>
          </cell>
          <cell r="BA223">
            <v>0</v>
          </cell>
          <cell r="BB223">
            <v>0</v>
          </cell>
          <cell r="BC223">
            <v>0</v>
          </cell>
          <cell r="BD223">
            <v>3742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239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11944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956</v>
          </cell>
          <cell r="DJ223">
            <v>0</v>
          </cell>
          <cell r="DK223">
            <v>88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1044</v>
          </cell>
          <cell r="EE223">
            <v>10900</v>
          </cell>
        </row>
        <row r="224">
          <cell r="B224" t="str">
            <v>G001971</v>
          </cell>
          <cell r="C224" t="str">
            <v>D12222</v>
          </cell>
          <cell r="D224" t="str">
            <v>PREM  BAHADUR</v>
          </cell>
          <cell r="E224" t="str">
            <v>Delhi</v>
          </cell>
          <cell r="F224" t="str">
            <v>SECURITY GUARD</v>
          </cell>
          <cell r="G224" t="str">
            <v>AUSTRALIAN HIGH COMMISSION</v>
          </cell>
          <cell r="H224" t="str">
            <v>1/50 G Shantipath,</v>
          </cell>
          <cell r="I224" t="str">
            <v>OPS</v>
          </cell>
          <cell r="J224" t="str">
            <v>3086000101568909</v>
          </cell>
          <cell r="K224" t="str">
            <v>PUNJAB NATIONAL BANK</v>
          </cell>
          <cell r="L224" t="str">
            <v>BANK TRANSFER</v>
          </cell>
          <cell r="M224" t="str">
            <v>PUNB0308600</v>
          </cell>
          <cell r="O224" t="str">
            <v>DL/22524/20676</v>
          </cell>
          <cell r="P224" t="str">
            <v>2012822364</v>
          </cell>
          <cell r="Q224">
            <v>0</v>
          </cell>
          <cell r="R224">
            <v>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29</v>
          </cell>
          <cell r="X224">
            <v>4</v>
          </cell>
          <cell r="Y224">
            <v>23</v>
          </cell>
          <cell r="Z224">
            <v>11.38</v>
          </cell>
          <cell r="AA224">
            <v>0</v>
          </cell>
          <cell r="AB224">
            <v>0</v>
          </cell>
          <cell r="AC224">
            <v>11.38</v>
          </cell>
          <cell r="AD224">
            <v>14842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16842</v>
          </cell>
          <cell r="AZ224">
            <v>14842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2000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7368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24210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1800</v>
          </cell>
          <cell r="DJ224">
            <v>0</v>
          </cell>
          <cell r="DK224">
            <v>182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1982</v>
          </cell>
          <cell r="EE224">
            <v>22228</v>
          </cell>
        </row>
        <row r="225">
          <cell r="B225" t="str">
            <v>G022874</v>
          </cell>
          <cell r="C225" t="str">
            <v>D25143</v>
          </cell>
          <cell r="D225" t="str">
            <v xml:space="preserve">NIRMAL TAMANG </v>
          </cell>
          <cell r="E225" t="str">
            <v>Delhi</v>
          </cell>
          <cell r="F225" t="str">
            <v>SECURITY GUARD</v>
          </cell>
          <cell r="G225" t="str">
            <v>AUSTRALIAN HIGH COMMISSION</v>
          </cell>
          <cell r="H225" t="str">
            <v>1/50 G Shantipath,</v>
          </cell>
          <cell r="I225" t="str">
            <v>OPS</v>
          </cell>
          <cell r="J225" t="str">
            <v>006501528114</v>
          </cell>
          <cell r="K225" t="str">
            <v>ICICI BANK</v>
          </cell>
          <cell r="L225" t="str">
            <v>BANK TRANSFER</v>
          </cell>
          <cell r="M225" t="str">
            <v>ICIC0000065</v>
          </cell>
          <cell r="O225" t="str">
            <v>DL/22524/33016</v>
          </cell>
          <cell r="P225" t="str">
            <v>2013600630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29</v>
          </cell>
          <cell r="X225">
            <v>4</v>
          </cell>
          <cell r="Y225">
            <v>25</v>
          </cell>
          <cell r="Z225">
            <v>7.25</v>
          </cell>
          <cell r="AA225">
            <v>0</v>
          </cell>
          <cell r="AB225">
            <v>0</v>
          </cell>
          <cell r="AC225">
            <v>7.25</v>
          </cell>
          <cell r="AD225">
            <v>14842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2000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16842</v>
          </cell>
          <cell r="AZ225">
            <v>14842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2000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4696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21538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1800</v>
          </cell>
          <cell r="DJ225">
            <v>0</v>
          </cell>
          <cell r="DK225">
            <v>162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1962</v>
          </cell>
          <cell r="EE225">
            <v>19576</v>
          </cell>
        </row>
        <row r="226">
          <cell r="B226" t="str">
            <v>G038014</v>
          </cell>
          <cell r="C226" t="str">
            <v>D26620</v>
          </cell>
          <cell r="D226" t="str">
            <v xml:space="preserve">RAHUL  </v>
          </cell>
          <cell r="E226" t="str">
            <v>Delhi</v>
          </cell>
          <cell r="F226" t="str">
            <v>SECURITY GUARD</v>
          </cell>
          <cell r="G226" t="str">
            <v>AUSTRALIAN HIGH COMMISSION</v>
          </cell>
          <cell r="H226" t="str">
            <v>1/50 G Shantipath,</v>
          </cell>
          <cell r="I226" t="str">
            <v>OPS</v>
          </cell>
          <cell r="J226" t="str">
            <v>082901507970</v>
          </cell>
          <cell r="K226" t="str">
            <v>ICICI BANK</v>
          </cell>
          <cell r="L226" t="str">
            <v>BANK TRANSFER</v>
          </cell>
          <cell r="M226" t="str">
            <v>ICIC0000829</v>
          </cell>
          <cell r="O226" t="str">
            <v>DL/22524/36609</v>
          </cell>
          <cell r="P226" t="str">
            <v>2014610017</v>
          </cell>
          <cell r="Q226">
            <v>0</v>
          </cell>
          <cell r="R226">
            <v>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29</v>
          </cell>
          <cell r="X226">
            <v>4</v>
          </cell>
          <cell r="Y226">
            <v>23</v>
          </cell>
          <cell r="Z226">
            <v>13.13</v>
          </cell>
          <cell r="AA226">
            <v>0</v>
          </cell>
          <cell r="AB226">
            <v>0</v>
          </cell>
          <cell r="AC226">
            <v>13.13</v>
          </cell>
          <cell r="AD226">
            <v>14842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2000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16842</v>
          </cell>
          <cell r="AZ226">
            <v>14842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2000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8502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25344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1800</v>
          </cell>
          <cell r="DJ226">
            <v>0</v>
          </cell>
          <cell r="DK226">
            <v>191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1991</v>
          </cell>
          <cell r="EE226">
            <v>23353</v>
          </cell>
        </row>
        <row r="227">
          <cell r="B227" t="str">
            <v>G064527</v>
          </cell>
          <cell r="C227" t="str">
            <v>D28271</v>
          </cell>
          <cell r="D227" t="str">
            <v>VIPIN KUMAR SINGH</v>
          </cell>
          <cell r="E227" t="str">
            <v>Delhi</v>
          </cell>
          <cell r="F227" t="str">
            <v>SECURITY GUARD</v>
          </cell>
          <cell r="G227" t="str">
            <v>AUSTRALIAN HIGH COMMISSION</v>
          </cell>
          <cell r="H227" t="str">
            <v>1/50 G Shantipath,</v>
          </cell>
          <cell r="I227" t="str">
            <v>OPS</v>
          </cell>
          <cell r="J227" t="str">
            <v>113201504430</v>
          </cell>
          <cell r="K227" t="str">
            <v>ICICI BANK</v>
          </cell>
          <cell r="L227" t="str">
            <v>BANK TRANSFER</v>
          </cell>
          <cell r="M227" t="str">
            <v>ICIC0001132</v>
          </cell>
          <cell r="O227" t="str">
            <v>DL/22524/40935</v>
          </cell>
          <cell r="P227" t="str">
            <v>2015291902</v>
          </cell>
          <cell r="Q227">
            <v>0</v>
          </cell>
          <cell r="R227">
            <v>8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29</v>
          </cell>
          <cell r="X227">
            <v>4</v>
          </cell>
          <cell r="Y227">
            <v>17</v>
          </cell>
          <cell r="Z227">
            <v>10.63</v>
          </cell>
          <cell r="AA227">
            <v>0</v>
          </cell>
          <cell r="AB227">
            <v>0</v>
          </cell>
          <cell r="AC227">
            <v>10.63</v>
          </cell>
          <cell r="AD227">
            <v>14842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2000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16842</v>
          </cell>
          <cell r="AZ227">
            <v>14842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2000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6883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23725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1800</v>
          </cell>
          <cell r="DJ227">
            <v>0</v>
          </cell>
          <cell r="DK227">
            <v>178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1978</v>
          </cell>
          <cell r="EE227">
            <v>21747</v>
          </cell>
        </row>
        <row r="228">
          <cell r="B228" t="str">
            <v>G099019</v>
          </cell>
          <cell r="C228" t="str">
            <v>D30009</v>
          </cell>
          <cell r="D228" t="str">
            <v>JAMINDRA LAL THAPA</v>
          </cell>
          <cell r="E228" t="str">
            <v>Delhi</v>
          </cell>
          <cell r="F228" t="str">
            <v>SECURITY GUARD</v>
          </cell>
          <cell r="G228" t="str">
            <v>AUSTRALIAN HIGH COMMISSION</v>
          </cell>
          <cell r="H228" t="str">
            <v>1/50 G Shantipath,</v>
          </cell>
          <cell r="I228" t="str">
            <v>OPS</v>
          </cell>
          <cell r="J228" t="str">
            <v>50100032203852</v>
          </cell>
          <cell r="K228" t="str">
            <v>HDFC BANK</v>
          </cell>
          <cell r="L228" t="str">
            <v>BANK TRANSFER</v>
          </cell>
          <cell r="M228" t="str">
            <v>HDFC0000588</v>
          </cell>
          <cell r="O228" t="str">
            <v>DL/22524/44824</v>
          </cell>
          <cell r="P228" t="str">
            <v>2015936720</v>
          </cell>
          <cell r="Q228">
            <v>0</v>
          </cell>
          <cell r="R228">
            <v>5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29</v>
          </cell>
          <cell r="X228">
            <v>4</v>
          </cell>
          <cell r="Y228">
            <v>20</v>
          </cell>
          <cell r="Z228">
            <v>5.38</v>
          </cell>
          <cell r="AA228">
            <v>0</v>
          </cell>
          <cell r="AB228">
            <v>0</v>
          </cell>
          <cell r="AC228">
            <v>5.38</v>
          </cell>
          <cell r="AD228">
            <v>14842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2000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16842</v>
          </cell>
          <cell r="AZ228">
            <v>14842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2000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3482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20324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1800</v>
          </cell>
          <cell r="DJ228">
            <v>0</v>
          </cell>
          <cell r="DK228">
            <v>153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1953</v>
          </cell>
          <cell r="EE228">
            <v>18371</v>
          </cell>
        </row>
        <row r="229">
          <cell r="B229" t="str">
            <v>G106878</v>
          </cell>
          <cell r="C229" t="str">
            <v>D30241</v>
          </cell>
          <cell r="D229" t="str">
            <v>VIKASH  KUMAR</v>
          </cell>
          <cell r="E229" t="str">
            <v>Delhi</v>
          </cell>
          <cell r="F229" t="str">
            <v>SECURITY GUARD</v>
          </cell>
          <cell r="G229" t="str">
            <v>AUSTRALIAN HIGH COMMISSION</v>
          </cell>
          <cell r="H229" t="str">
            <v>1/50 G Shantipath,</v>
          </cell>
          <cell r="I229" t="str">
            <v>OPS</v>
          </cell>
          <cell r="J229" t="str">
            <v>071401515583</v>
          </cell>
          <cell r="K229" t="str">
            <v>ICICI BANK</v>
          </cell>
          <cell r="L229" t="str">
            <v>BANK TRANSFER</v>
          </cell>
          <cell r="M229" t="str">
            <v>ICIC0000714</v>
          </cell>
          <cell r="O229" t="str">
            <v>DL/22524/45514</v>
          </cell>
          <cell r="P229" t="str">
            <v>2016123334</v>
          </cell>
          <cell r="Q229">
            <v>0</v>
          </cell>
          <cell r="R229">
            <v>11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29</v>
          </cell>
          <cell r="X229">
            <v>4</v>
          </cell>
          <cell r="Y229">
            <v>14</v>
          </cell>
          <cell r="Z229">
            <v>10.63</v>
          </cell>
          <cell r="AA229">
            <v>0</v>
          </cell>
          <cell r="AB229">
            <v>0</v>
          </cell>
          <cell r="AC229">
            <v>10.63</v>
          </cell>
          <cell r="AD229">
            <v>14842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2000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16842</v>
          </cell>
          <cell r="AZ229">
            <v>14842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2000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6883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23725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1800</v>
          </cell>
          <cell r="DJ229">
            <v>0</v>
          </cell>
          <cell r="DK229">
            <v>178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1978</v>
          </cell>
          <cell r="EE229">
            <v>21747</v>
          </cell>
        </row>
        <row r="230">
          <cell r="B230" t="str">
            <v>G124028</v>
          </cell>
          <cell r="C230" t="str">
            <v>D31021</v>
          </cell>
          <cell r="D230" t="str">
            <v xml:space="preserve">IMOTEMJEN  </v>
          </cell>
          <cell r="E230" t="str">
            <v>Delhi</v>
          </cell>
          <cell r="F230" t="str">
            <v>SECURITY GUARD</v>
          </cell>
          <cell r="G230" t="str">
            <v>AUSTRALIAN HIGH COMMISSION</v>
          </cell>
          <cell r="H230" t="str">
            <v>1/50 G Shantipath,</v>
          </cell>
          <cell r="I230" t="str">
            <v>OPS</v>
          </cell>
          <cell r="J230" t="str">
            <v>135901503718</v>
          </cell>
          <cell r="K230" t="str">
            <v>ICICI BANK</v>
          </cell>
          <cell r="L230" t="str">
            <v>BANK TRANSFER</v>
          </cell>
          <cell r="M230" t="str">
            <v>ICIC0001359</v>
          </cell>
          <cell r="O230" t="str">
            <v>DL/2252457433</v>
          </cell>
          <cell r="P230" t="str">
            <v>2016476887</v>
          </cell>
          <cell r="Q230">
            <v>1</v>
          </cell>
          <cell r="R230">
            <v>16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28</v>
          </cell>
          <cell r="X230">
            <v>4</v>
          </cell>
          <cell r="Y230">
            <v>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14842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2000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16842</v>
          </cell>
          <cell r="AZ230">
            <v>14330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1931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16261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1800</v>
          </cell>
          <cell r="DJ230">
            <v>0</v>
          </cell>
          <cell r="DK230">
            <v>122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1922</v>
          </cell>
          <cell r="EE230">
            <v>14339</v>
          </cell>
        </row>
        <row r="231">
          <cell r="B231" t="str">
            <v>G126046</v>
          </cell>
          <cell r="C231" t="str">
            <v>NA</v>
          </cell>
          <cell r="D231" t="str">
            <v>RAJESH  KUMAR</v>
          </cell>
          <cell r="E231" t="str">
            <v>Delhi</v>
          </cell>
          <cell r="F231" t="str">
            <v>SUPERVISOR GENERAL</v>
          </cell>
          <cell r="G231" t="str">
            <v>AUSTRALIAN HIGH COMMISSION</v>
          </cell>
          <cell r="H231" t="str">
            <v>1/50 G Shantipath,</v>
          </cell>
          <cell r="I231" t="str">
            <v>OPS</v>
          </cell>
          <cell r="J231" t="str">
            <v>60270467875</v>
          </cell>
          <cell r="K231" t="str">
            <v>BANK OF MAHARASTRA</v>
          </cell>
          <cell r="L231" t="str">
            <v>BANK TRANSFER</v>
          </cell>
          <cell r="M231" t="str">
            <v>MAHB0001595</v>
          </cell>
          <cell r="O231" t="str">
            <v>DL/22524/57480</v>
          </cell>
          <cell r="P231" t="str">
            <v>1106783227</v>
          </cell>
          <cell r="Q231">
            <v>1</v>
          </cell>
          <cell r="R231">
            <v>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29</v>
          </cell>
          <cell r="X231">
            <v>4</v>
          </cell>
          <cell r="Y231">
            <v>19</v>
          </cell>
          <cell r="Z231">
            <v>6.38</v>
          </cell>
          <cell r="AA231">
            <v>0</v>
          </cell>
          <cell r="AB231">
            <v>0</v>
          </cell>
          <cell r="AC231">
            <v>6.38</v>
          </cell>
          <cell r="AD231">
            <v>17991</v>
          </cell>
          <cell r="AE231">
            <v>0</v>
          </cell>
          <cell r="AF231">
            <v>4000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21991</v>
          </cell>
          <cell r="AZ231">
            <v>17991</v>
          </cell>
          <cell r="BA231">
            <v>0</v>
          </cell>
          <cell r="BB231">
            <v>0</v>
          </cell>
          <cell r="BC231">
            <v>0</v>
          </cell>
          <cell r="BD231">
            <v>4000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5392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27383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2159</v>
          </cell>
          <cell r="DJ231">
            <v>0</v>
          </cell>
          <cell r="DK231">
            <v>206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2365</v>
          </cell>
          <cell r="EE231">
            <v>25018</v>
          </cell>
        </row>
        <row r="232">
          <cell r="B232" t="str">
            <v>G126217</v>
          </cell>
          <cell r="C232" t="str">
            <v>NA</v>
          </cell>
          <cell r="D232" t="str">
            <v>SUNEEL  KUMAR</v>
          </cell>
          <cell r="E232" t="str">
            <v>Delhi</v>
          </cell>
          <cell r="F232" t="str">
            <v>SECURITY GUARD</v>
          </cell>
          <cell r="G232" t="str">
            <v>AUSTRALIAN HIGH COMMISSION</v>
          </cell>
          <cell r="H232" t="str">
            <v>1/50 G Shantipath,</v>
          </cell>
          <cell r="I232" t="str">
            <v>OPS</v>
          </cell>
          <cell r="J232" t="str">
            <v>916010078512385</v>
          </cell>
          <cell r="K232" t="str">
            <v>AXIS BANK</v>
          </cell>
          <cell r="L232" t="str">
            <v>BANK TRANSFER</v>
          </cell>
          <cell r="M232" t="str">
            <v>UTIB0003233</v>
          </cell>
          <cell r="O232" t="str">
            <v>DL/22524/57486</v>
          </cell>
          <cell r="P232" t="str">
            <v>2015196758</v>
          </cell>
          <cell r="Q232">
            <v>1</v>
          </cell>
          <cell r="R232">
            <v>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29</v>
          </cell>
          <cell r="X232">
            <v>4</v>
          </cell>
          <cell r="Y232">
            <v>21</v>
          </cell>
          <cell r="Z232">
            <v>7.38</v>
          </cell>
          <cell r="AA232">
            <v>0</v>
          </cell>
          <cell r="AB232">
            <v>0</v>
          </cell>
          <cell r="AC232">
            <v>7.38</v>
          </cell>
          <cell r="AD232">
            <v>14842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2000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16842</v>
          </cell>
          <cell r="AZ232">
            <v>14842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2000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4777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21619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1800</v>
          </cell>
          <cell r="DJ232">
            <v>0</v>
          </cell>
          <cell r="DK232">
            <v>163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1963</v>
          </cell>
          <cell r="EE232">
            <v>19656</v>
          </cell>
        </row>
        <row r="233">
          <cell r="B233" t="str">
            <v>G126520</v>
          </cell>
          <cell r="C233" t="str">
            <v>NA</v>
          </cell>
          <cell r="D233" t="str">
            <v>ANIL  TIWARI</v>
          </cell>
          <cell r="E233" t="str">
            <v>Delhi</v>
          </cell>
          <cell r="F233" t="str">
            <v>SECURITY GUARD</v>
          </cell>
          <cell r="G233" t="str">
            <v>AUSTRALIAN HIGH COMMISSION</v>
          </cell>
          <cell r="H233" t="str">
            <v>1/50 G Shantipath,</v>
          </cell>
          <cell r="I233" t="str">
            <v>OPS</v>
          </cell>
          <cell r="J233" t="str">
            <v>002901572540</v>
          </cell>
          <cell r="K233" t="str">
            <v>ICICI BANK</v>
          </cell>
          <cell r="L233" t="str">
            <v>BANK TRANSFER</v>
          </cell>
          <cell r="M233" t="str">
            <v>ICIC0000029</v>
          </cell>
          <cell r="O233" t="str">
            <v>DL/2252457430</v>
          </cell>
          <cell r="P233" t="str">
            <v>2016476898</v>
          </cell>
          <cell r="Q233">
            <v>1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29</v>
          </cell>
          <cell r="X233">
            <v>4</v>
          </cell>
          <cell r="Y233">
            <v>24</v>
          </cell>
          <cell r="Z233">
            <v>12.88</v>
          </cell>
          <cell r="AA233">
            <v>0</v>
          </cell>
          <cell r="AB233">
            <v>0</v>
          </cell>
          <cell r="AC233">
            <v>12.88</v>
          </cell>
          <cell r="AD233">
            <v>14842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2000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16842</v>
          </cell>
          <cell r="AZ233">
            <v>14842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2000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8340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25182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1800</v>
          </cell>
          <cell r="DJ233">
            <v>0</v>
          </cell>
          <cell r="DK233">
            <v>189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1989</v>
          </cell>
          <cell r="EE233">
            <v>23193</v>
          </cell>
        </row>
        <row r="234">
          <cell r="B234" t="str">
            <v>G126521</v>
          </cell>
          <cell r="C234" t="str">
            <v>NA</v>
          </cell>
          <cell r="D234" t="str">
            <v>RAKESH  SWAIN</v>
          </cell>
          <cell r="E234" t="str">
            <v>Delhi</v>
          </cell>
          <cell r="F234" t="str">
            <v>SECURITY GUARD</v>
          </cell>
          <cell r="G234" t="str">
            <v>AUSTRALIAN HIGH COMMISSION</v>
          </cell>
          <cell r="H234" t="str">
            <v>1/50 G Shantipath,</v>
          </cell>
          <cell r="I234" t="str">
            <v>OPS</v>
          </cell>
          <cell r="J234" t="str">
            <v>0994000101012603</v>
          </cell>
          <cell r="K234" t="str">
            <v>PUNJAB NATIONAL BANK</v>
          </cell>
          <cell r="L234" t="str">
            <v>BANK TRANSFER</v>
          </cell>
          <cell r="M234" t="str">
            <v>PUNB0099400</v>
          </cell>
          <cell r="O234" t="str">
            <v>DL/22524/57432</v>
          </cell>
          <cell r="P234" t="str">
            <v>2000753944</v>
          </cell>
          <cell r="Q234">
            <v>1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29</v>
          </cell>
          <cell r="X234">
            <v>4</v>
          </cell>
          <cell r="Y234">
            <v>24</v>
          </cell>
          <cell r="Z234">
            <v>11.25</v>
          </cell>
          <cell r="AA234">
            <v>0</v>
          </cell>
          <cell r="AB234">
            <v>0</v>
          </cell>
          <cell r="AC234">
            <v>11.25</v>
          </cell>
          <cell r="AD234">
            <v>14842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16842</v>
          </cell>
          <cell r="AZ234">
            <v>14842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2000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7287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24129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1800</v>
          </cell>
          <cell r="DJ234">
            <v>0</v>
          </cell>
          <cell r="DK234">
            <v>181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1981</v>
          </cell>
          <cell r="EE234">
            <v>22148</v>
          </cell>
        </row>
        <row r="235">
          <cell r="B235" t="str">
            <v>G126626</v>
          </cell>
          <cell r="C235" t="str">
            <v>NA</v>
          </cell>
          <cell r="D235" t="str">
            <v>NEERAJ KUMAR PUROHIT</v>
          </cell>
          <cell r="E235" t="str">
            <v>Delhi</v>
          </cell>
          <cell r="F235" t="str">
            <v>SECURITY GUARD</v>
          </cell>
          <cell r="G235" t="str">
            <v>AUSTRALIAN HIGH COMMISSION</v>
          </cell>
          <cell r="H235" t="str">
            <v>1/50 G Shantipath,</v>
          </cell>
          <cell r="I235" t="str">
            <v>OPS</v>
          </cell>
          <cell r="J235" t="str">
            <v>916010078512343</v>
          </cell>
          <cell r="K235" t="str">
            <v>AXIS BANK</v>
          </cell>
          <cell r="L235" t="str">
            <v>BANK TRANSFER</v>
          </cell>
          <cell r="M235" t="str">
            <v>UTIB0003233</v>
          </cell>
          <cell r="O235" t="str">
            <v>DL/22524/57426</v>
          </cell>
          <cell r="P235" t="str">
            <v>2016476960</v>
          </cell>
          <cell r="Q235">
            <v>1</v>
          </cell>
          <cell r="R235">
            <v>5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29</v>
          </cell>
          <cell r="X235">
            <v>4</v>
          </cell>
          <cell r="Y235">
            <v>19</v>
          </cell>
          <cell r="Z235">
            <v>12.75</v>
          </cell>
          <cell r="AA235">
            <v>0</v>
          </cell>
          <cell r="AB235">
            <v>0</v>
          </cell>
          <cell r="AC235">
            <v>12.75</v>
          </cell>
          <cell r="AD235">
            <v>14842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2000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16842</v>
          </cell>
          <cell r="AZ235">
            <v>14842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2000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8259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25101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1800</v>
          </cell>
          <cell r="DJ235">
            <v>0</v>
          </cell>
          <cell r="DK235">
            <v>189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1989</v>
          </cell>
          <cell r="EE235">
            <v>23112</v>
          </cell>
        </row>
        <row r="236">
          <cell r="B236" t="str">
            <v>G126702</v>
          </cell>
          <cell r="C236" t="str">
            <v>NA</v>
          </cell>
          <cell r="D236" t="str">
            <v>RUPLAL  KUMAR</v>
          </cell>
          <cell r="E236" t="str">
            <v>Delhi</v>
          </cell>
          <cell r="F236" t="str">
            <v>SECURITY GUARD</v>
          </cell>
          <cell r="G236" t="str">
            <v>AUSTRALIAN HIGH COMMISSION</v>
          </cell>
          <cell r="H236" t="str">
            <v>1/50 G Shantipath,</v>
          </cell>
          <cell r="I236" t="str">
            <v>OPS</v>
          </cell>
          <cell r="J236" t="str">
            <v>916010078499664</v>
          </cell>
          <cell r="K236" t="str">
            <v>AXIS BANK</v>
          </cell>
          <cell r="L236" t="str">
            <v>BANK TRANSFER</v>
          </cell>
          <cell r="M236" t="str">
            <v>UTIB0003233</v>
          </cell>
          <cell r="O236" t="str">
            <v>DL/22524/57429</v>
          </cell>
          <cell r="P236" t="str">
            <v>2016477038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29</v>
          </cell>
          <cell r="X236">
            <v>4</v>
          </cell>
          <cell r="Y236">
            <v>25</v>
          </cell>
          <cell r="Z236">
            <v>12.63</v>
          </cell>
          <cell r="AA236">
            <v>0</v>
          </cell>
          <cell r="AB236">
            <v>0</v>
          </cell>
          <cell r="AC236">
            <v>12.63</v>
          </cell>
          <cell r="AD236">
            <v>14842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2000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16842</v>
          </cell>
          <cell r="AZ236">
            <v>14842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2000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8178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25020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1800</v>
          </cell>
          <cell r="DJ236">
            <v>0</v>
          </cell>
          <cell r="DK236">
            <v>188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1988</v>
          </cell>
          <cell r="EE236">
            <v>23032</v>
          </cell>
        </row>
        <row r="237">
          <cell r="B237" t="str">
            <v>G126951</v>
          </cell>
          <cell r="C237" t="str">
            <v>NA</v>
          </cell>
          <cell r="D237" t="str">
            <v xml:space="preserve">SOBAL  </v>
          </cell>
          <cell r="E237" t="str">
            <v>Delhi</v>
          </cell>
          <cell r="F237" t="str">
            <v>LADY SECURITY GUARD</v>
          </cell>
          <cell r="G237" t="str">
            <v>AUSTRALIAN HIGH COMMISSION</v>
          </cell>
          <cell r="H237" t="str">
            <v>1/50 G Shantipath,</v>
          </cell>
          <cell r="I237" t="str">
            <v>OPS</v>
          </cell>
          <cell r="J237" t="str">
            <v>916010078495659</v>
          </cell>
          <cell r="K237" t="str">
            <v>AXIS BANK</v>
          </cell>
          <cell r="L237" t="str">
            <v>BANK TRANSFER</v>
          </cell>
          <cell r="M237" t="str">
            <v>UTIB0003233</v>
          </cell>
          <cell r="O237" t="str">
            <v>DL/22524/57446</v>
          </cell>
          <cell r="P237" t="str">
            <v>2016477517</v>
          </cell>
          <cell r="Q237">
            <v>0</v>
          </cell>
          <cell r="R237">
            <v>4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29</v>
          </cell>
          <cell r="X237">
            <v>4</v>
          </cell>
          <cell r="Y237">
            <v>21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14842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2500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17342</v>
          </cell>
          <cell r="AZ237">
            <v>14842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2500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17342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1800</v>
          </cell>
          <cell r="DJ237">
            <v>0</v>
          </cell>
          <cell r="DK237">
            <v>131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1931</v>
          </cell>
          <cell r="EE237">
            <v>15411</v>
          </cell>
        </row>
        <row r="238">
          <cell r="B238" t="str">
            <v>G127116</v>
          </cell>
          <cell r="C238" t="str">
            <v>NA</v>
          </cell>
          <cell r="D238" t="str">
            <v>GAURI  SHANKAR</v>
          </cell>
          <cell r="E238" t="str">
            <v>Delhi</v>
          </cell>
          <cell r="F238" t="str">
            <v>SECURITY GUARD</v>
          </cell>
          <cell r="G238" t="str">
            <v>AUSTRALIAN HIGH COMMISSION</v>
          </cell>
          <cell r="H238" t="str">
            <v>1/50 G Shantipath,</v>
          </cell>
          <cell r="I238" t="str">
            <v>OPS</v>
          </cell>
          <cell r="J238" t="str">
            <v>264104000003407</v>
          </cell>
          <cell r="K238" t="str">
            <v>IDBI BANK</v>
          </cell>
          <cell r="L238" t="str">
            <v>BANK TRANSFER</v>
          </cell>
          <cell r="M238" t="str">
            <v>IBKL0000264</v>
          </cell>
          <cell r="O238" t="str">
            <v>DL/22524/58232</v>
          </cell>
          <cell r="P238" t="str">
            <v>1111902484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29</v>
          </cell>
          <cell r="X238">
            <v>4</v>
          </cell>
          <cell r="Y238">
            <v>25</v>
          </cell>
          <cell r="Z238">
            <v>12.5</v>
          </cell>
          <cell r="AA238">
            <v>0</v>
          </cell>
          <cell r="AB238">
            <v>0</v>
          </cell>
          <cell r="AC238">
            <v>12.5</v>
          </cell>
          <cell r="AD238">
            <v>14842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2000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16842</v>
          </cell>
          <cell r="AZ238">
            <v>14842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2000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8097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24939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1800</v>
          </cell>
          <cell r="DJ238">
            <v>0</v>
          </cell>
          <cell r="DK238">
            <v>188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1988</v>
          </cell>
          <cell r="EE238">
            <v>22951</v>
          </cell>
        </row>
        <row r="239">
          <cell r="B239" t="str">
            <v>G127129</v>
          </cell>
          <cell r="C239" t="str">
            <v>NA</v>
          </cell>
          <cell r="D239" t="str">
            <v>MANOJ  PRASAD</v>
          </cell>
          <cell r="E239" t="str">
            <v>Delhi</v>
          </cell>
          <cell r="F239" t="str">
            <v>SECURITY GUARD</v>
          </cell>
          <cell r="G239" t="str">
            <v>AUSTRALIAN HIGH COMMISSION</v>
          </cell>
          <cell r="H239" t="str">
            <v>1/50 G Shantipath,</v>
          </cell>
          <cell r="I239" t="str">
            <v>OPS</v>
          </cell>
          <cell r="J239" t="str">
            <v>006501527528</v>
          </cell>
          <cell r="K239" t="str">
            <v>ICICI BANK</v>
          </cell>
          <cell r="L239" t="str">
            <v>BANK TRANSFER</v>
          </cell>
          <cell r="M239" t="str">
            <v>ICIC0000065</v>
          </cell>
          <cell r="O239" t="str">
            <v>DL/22524/57758</v>
          </cell>
          <cell r="P239" t="str">
            <v>2016565316</v>
          </cell>
          <cell r="Q239">
            <v>0</v>
          </cell>
          <cell r="R239">
            <v>4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29</v>
          </cell>
          <cell r="X239">
            <v>4</v>
          </cell>
          <cell r="Y239">
            <v>21</v>
          </cell>
          <cell r="Z239">
            <v>9.6300000000000008</v>
          </cell>
          <cell r="AA239">
            <v>0</v>
          </cell>
          <cell r="AB239">
            <v>0</v>
          </cell>
          <cell r="AC239">
            <v>9.6300000000000008</v>
          </cell>
          <cell r="AD239">
            <v>14842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2000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16842</v>
          </cell>
          <cell r="AZ239">
            <v>14842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2000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6235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23077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1800</v>
          </cell>
          <cell r="DJ239">
            <v>0</v>
          </cell>
          <cell r="DK239">
            <v>174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1974</v>
          </cell>
          <cell r="EE239">
            <v>21103</v>
          </cell>
        </row>
        <row r="240">
          <cell r="B240" t="str">
            <v>G127435</v>
          </cell>
          <cell r="C240" t="str">
            <v>NA</v>
          </cell>
          <cell r="D240" t="str">
            <v>GOPAL  CHHETRI</v>
          </cell>
          <cell r="E240" t="str">
            <v>Delhi</v>
          </cell>
          <cell r="F240" t="str">
            <v>SUPERVISOR GENERAL</v>
          </cell>
          <cell r="G240" t="str">
            <v>AUSTRALIAN HIGH COMMISSION</v>
          </cell>
          <cell r="H240" t="str">
            <v>1/50 G Shantipath,</v>
          </cell>
          <cell r="I240" t="str">
            <v>OPS</v>
          </cell>
          <cell r="J240" t="str">
            <v>916010078512152</v>
          </cell>
          <cell r="K240" t="str">
            <v>AXIS BANK</v>
          </cell>
          <cell r="L240" t="str">
            <v>BANK TRANSFER</v>
          </cell>
          <cell r="M240" t="str">
            <v>UTIB0003233</v>
          </cell>
          <cell r="O240" t="str">
            <v>DL/22524/57724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29</v>
          </cell>
          <cell r="X240">
            <v>5</v>
          </cell>
          <cell r="Y240">
            <v>24</v>
          </cell>
          <cell r="Z240">
            <v>1.25</v>
          </cell>
          <cell r="AA240">
            <v>0</v>
          </cell>
          <cell r="AB240">
            <v>0</v>
          </cell>
          <cell r="AC240">
            <v>1.25</v>
          </cell>
          <cell r="AD240">
            <v>16962</v>
          </cell>
          <cell r="AE240">
            <v>0</v>
          </cell>
          <cell r="AF240">
            <v>6429</v>
          </cell>
          <cell r="AG240">
            <v>0</v>
          </cell>
          <cell r="AH240">
            <v>3434</v>
          </cell>
          <cell r="AI240">
            <v>885</v>
          </cell>
          <cell r="AJ240">
            <v>0</v>
          </cell>
          <cell r="AK240">
            <v>4247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31957</v>
          </cell>
          <cell r="AZ240">
            <v>16962</v>
          </cell>
          <cell r="BA240">
            <v>0</v>
          </cell>
          <cell r="BB240">
            <v>0</v>
          </cell>
          <cell r="BC240">
            <v>0</v>
          </cell>
          <cell r="BD240">
            <v>6429</v>
          </cell>
          <cell r="BE240">
            <v>0</v>
          </cell>
          <cell r="BF240">
            <v>0</v>
          </cell>
          <cell r="BG240">
            <v>0</v>
          </cell>
          <cell r="BH240">
            <v>3434</v>
          </cell>
          <cell r="BI240">
            <v>0</v>
          </cell>
          <cell r="BJ240">
            <v>885</v>
          </cell>
          <cell r="BK240">
            <v>0</v>
          </cell>
          <cell r="BL240">
            <v>0</v>
          </cell>
          <cell r="BM240">
            <v>0</v>
          </cell>
          <cell r="BN240">
            <v>4247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1536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33493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2035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2035</v>
          </cell>
          <cell r="EE240">
            <v>31458</v>
          </cell>
        </row>
        <row r="241">
          <cell r="B241" t="str">
            <v>G127586</v>
          </cell>
          <cell r="C241" t="str">
            <v>NA</v>
          </cell>
          <cell r="D241" t="str">
            <v>SURENDER  SINGH</v>
          </cell>
          <cell r="E241" t="str">
            <v>Delhi</v>
          </cell>
          <cell r="F241" t="str">
            <v>SECURITY GUARD</v>
          </cell>
          <cell r="G241" t="str">
            <v>AUSTRALIAN HIGH COMMISSION</v>
          </cell>
          <cell r="H241" t="str">
            <v>1/50 G Shantipath,</v>
          </cell>
          <cell r="I241" t="str">
            <v>OPS</v>
          </cell>
          <cell r="J241" t="str">
            <v>90142010270533</v>
          </cell>
          <cell r="K241" t="str">
            <v>SYNDICATE BANK</v>
          </cell>
          <cell r="L241" t="str">
            <v>BANK TRANSFER</v>
          </cell>
          <cell r="M241" t="str">
            <v>SYNB0009014</v>
          </cell>
          <cell r="O241" t="str">
            <v>DL/22524/57773</v>
          </cell>
          <cell r="P241" t="str">
            <v>2016565397</v>
          </cell>
          <cell r="Q241">
            <v>0</v>
          </cell>
          <cell r="R241">
            <v>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29</v>
          </cell>
          <cell r="X241">
            <v>4</v>
          </cell>
          <cell r="Y241">
            <v>18</v>
          </cell>
          <cell r="Z241">
            <v>9</v>
          </cell>
          <cell r="AA241">
            <v>0</v>
          </cell>
          <cell r="AB241">
            <v>0</v>
          </cell>
          <cell r="AC241">
            <v>9</v>
          </cell>
          <cell r="AD241">
            <v>14842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2000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16842</v>
          </cell>
          <cell r="AZ241">
            <v>14842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2000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5830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22672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1800</v>
          </cell>
          <cell r="DJ241">
            <v>0</v>
          </cell>
          <cell r="DK241">
            <v>171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1971</v>
          </cell>
          <cell r="EE241">
            <v>20701</v>
          </cell>
        </row>
        <row r="242">
          <cell r="B242" t="str">
            <v>G128125</v>
          </cell>
          <cell r="C242" t="str">
            <v>NA</v>
          </cell>
          <cell r="D242" t="str">
            <v>PREM  SINGH</v>
          </cell>
          <cell r="E242" t="str">
            <v>Delhi</v>
          </cell>
          <cell r="F242" t="str">
            <v>SECURITY GUARD</v>
          </cell>
          <cell r="G242" t="str">
            <v>AUSTRALIAN HIGH COMMISSION</v>
          </cell>
          <cell r="H242" t="str">
            <v>1/50 G Shantipath,</v>
          </cell>
          <cell r="I242" t="str">
            <v>OPS</v>
          </cell>
          <cell r="J242" t="str">
            <v>006501528113</v>
          </cell>
          <cell r="K242" t="str">
            <v>ICICI BANK</v>
          </cell>
          <cell r="L242" t="str">
            <v>BANK TRANSFER</v>
          </cell>
          <cell r="M242" t="str">
            <v>ICIC0000065</v>
          </cell>
          <cell r="O242" t="str">
            <v>DL/22524/57690</v>
          </cell>
          <cell r="P242" t="str">
            <v>2016567449</v>
          </cell>
          <cell r="Q242">
            <v>1</v>
          </cell>
          <cell r="R242">
            <v>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29</v>
          </cell>
          <cell r="X242">
            <v>4</v>
          </cell>
          <cell r="Y242">
            <v>20</v>
          </cell>
          <cell r="Z242">
            <v>11.38</v>
          </cell>
          <cell r="AA242">
            <v>0</v>
          </cell>
          <cell r="AB242">
            <v>0</v>
          </cell>
          <cell r="AC242">
            <v>11.38</v>
          </cell>
          <cell r="AD242">
            <v>14842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2000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16842</v>
          </cell>
          <cell r="AZ242">
            <v>14842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2000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7368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24210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1800</v>
          </cell>
          <cell r="DJ242">
            <v>0</v>
          </cell>
          <cell r="DK242">
            <v>182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1982</v>
          </cell>
          <cell r="EE242">
            <v>22228</v>
          </cell>
        </row>
        <row r="243">
          <cell r="B243" t="str">
            <v>G130238</v>
          </cell>
          <cell r="C243" t="str">
            <v>NA</v>
          </cell>
          <cell r="D243" t="str">
            <v>HARENDRA  SINGH</v>
          </cell>
          <cell r="E243" t="str">
            <v>Delhi</v>
          </cell>
          <cell r="F243" t="str">
            <v>SECURITY GUARD</v>
          </cell>
          <cell r="G243" t="str">
            <v>AUSTRALIAN HIGH COMMISSION</v>
          </cell>
          <cell r="H243" t="str">
            <v>1/50 G Shantipath,</v>
          </cell>
          <cell r="I243" t="str">
            <v>OPS</v>
          </cell>
          <cell r="J243" t="str">
            <v>1921036716</v>
          </cell>
          <cell r="K243" t="str">
            <v>CENTRAL BANK OF INDIA</v>
          </cell>
          <cell r="L243" t="str">
            <v>BANK TRANSFER</v>
          </cell>
          <cell r="M243" t="str">
            <v>CBIN0281272</v>
          </cell>
          <cell r="O243" t="str">
            <v>DL/2252458067</v>
          </cell>
          <cell r="P243" t="str">
            <v>2006819621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29</v>
          </cell>
          <cell r="X243">
            <v>4</v>
          </cell>
          <cell r="Y243">
            <v>25</v>
          </cell>
          <cell r="Z243">
            <v>11.88</v>
          </cell>
          <cell r="AA243">
            <v>0</v>
          </cell>
          <cell r="AB243">
            <v>0</v>
          </cell>
          <cell r="AC243">
            <v>11.88</v>
          </cell>
          <cell r="AD243">
            <v>14842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2000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16842</v>
          </cell>
          <cell r="AZ243">
            <v>14842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2000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7692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24534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1800</v>
          </cell>
          <cell r="DJ243">
            <v>0</v>
          </cell>
          <cell r="DK243">
            <v>185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1985</v>
          </cell>
          <cell r="EE243">
            <v>22549</v>
          </cell>
        </row>
        <row r="244">
          <cell r="B244" t="str">
            <v>G131282</v>
          </cell>
          <cell r="C244" t="str">
            <v>NA</v>
          </cell>
          <cell r="D244" t="str">
            <v>VINOD  KUMAR</v>
          </cell>
          <cell r="E244" t="str">
            <v>Delhi</v>
          </cell>
          <cell r="F244" t="str">
            <v>SECURITY GUARD</v>
          </cell>
          <cell r="G244" t="str">
            <v>AUSTRALIAN HIGH COMMISSION</v>
          </cell>
          <cell r="H244" t="str">
            <v>1/50 G Shantipath,</v>
          </cell>
          <cell r="I244" t="str">
            <v>OPS</v>
          </cell>
          <cell r="J244" t="str">
            <v>36699820307</v>
          </cell>
          <cell r="K244" t="str">
            <v>STATE BANK OF INDIA</v>
          </cell>
          <cell r="L244" t="str">
            <v>BANK TRANSFER</v>
          </cell>
          <cell r="M244" t="str">
            <v>SBIN0005104</v>
          </cell>
          <cell r="O244" t="str">
            <v>DL/22524/58058</v>
          </cell>
          <cell r="P244" t="str">
            <v>2016628419</v>
          </cell>
          <cell r="Q244">
            <v>0</v>
          </cell>
          <cell r="R244">
            <v>2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29</v>
          </cell>
          <cell r="X244">
            <v>4</v>
          </cell>
          <cell r="Y244">
            <v>23</v>
          </cell>
          <cell r="Z244">
            <v>10.5</v>
          </cell>
          <cell r="AA244">
            <v>0</v>
          </cell>
          <cell r="AB244">
            <v>0</v>
          </cell>
          <cell r="AC244">
            <v>10.5</v>
          </cell>
          <cell r="AD244">
            <v>14842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2000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16842</v>
          </cell>
          <cell r="AZ244">
            <v>14842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2000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6802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23644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1800</v>
          </cell>
          <cell r="DJ244">
            <v>0</v>
          </cell>
          <cell r="DK244">
            <v>178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1978</v>
          </cell>
          <cell r="EE244">
            <v>21666</v>
          </cell>
        </row>
        <row r="245">
          <cell r="B245" t="str">
            <v>G132041</v>
          </cell>
          <cell r="C245" t="str">
            <v>NA</v>
          </cell>
          <cell r="D245" t="str">
            <v>SUNIL KUMAR PRAJAPATI</v>
          </cell>
          <cell r="E245" t="str">
            <v>Delhi</v>
          </cell>
          <cell r="F245" t="str">
            <v>SECURITY GUARD</v>
          </cell>
          <cell r="G245" t="str">
            <v>AUSTRALIAN HIGH COMMISSION</v>
          </cell>
          <cell r="H245" t="str">
            <v>1/50 G Shantipath,</v>
          </cell>
          <cell r="I245" t="str">
            <v>OPS</v>
          </cell>
          <cell r="J245" t="str">
            <v>3292340258</v>
          </cell>
          <cell r="K245" t="str">
            <v>CENTRAL BANK OF INDIA</v>
          </cell>
          <cell r="L245" t="str">
            <v>BANK TRANSFER</v>
          </cell>
          <cell r="M245" t="str">
            <v>CBIN0284109</v>
          </cell>
          <cell r="O245" t="str">
            <v>DL/2252458254</v>
          </cell>
          <cell r="P245" t="str">
            <v>2014177807</v>
          </cell>
          <cell r="Q245">
            <v>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29</v>
          </cell>
          <cell r="X245">
            <v>4</v>
          </cell>
          <cell r="Y245">
            <v>24</v>
          </cell>
          <cell r="Z245">
            <v>10.130000000000001</v>
          </cell>
          <cell r="AA245">
            <v>0</v>
          </cell>
          <cell r="AB245">
            <v>0</v>
          </cell>
          <cell r="AC245">
            <v>10.130000000000001</v>
          </cell>
          <cell r="AD245">
            <v>14842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2000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16842</v>
          </cell>
          <cell r="AZ245">
            <v>14842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2000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6559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23401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1800</v>
          </cell>
          <cell r="DJ245">
            <v>0</v>
          </cell>
          <cell r="DK245">
            <v>176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1976</v>
          </cell>
          <cell r="EE245">
            <v>21425</v>
          </cell>
        </row>
        <row r="246">
          <cell r="B246" t="str">
            <v>G132537</v>
          </cell>
          <cell r="C246" t="str">
            <v>NA</v>
          </cell>
          <cell r="D246" t="str">
            <v>CHHAYA  DEVI</v>
          </cell>
          <cell r="E246" t="str">
            <v>Delhi</v>
          </cell>
          <cell r="F246" t="str">
            <v>LADY SECURITY GUARD</v>
          </cell>
          <cell r="G246" t="str">
            <v>AUSTRALIAN HIGH COMMISSION</v>
          </cell>
          <cell r="H246" t="str">
            <v>1/50 G Shantipath,</v>
          </cell>
          <cell r="I246" t="str">
            <v>OPS</v>
          </cell>
          <cell r="J246" t="str">
            <v>5913101003100</v>
          </cell>
          <cell r="K246" t="str">
            <v>CANARA BANK</v>
          </cell>
          <cell r="L246" t="str">
            <v>BANK TRANSFER</v>
          </cell>
          <cell r="M246" t="str">
            <v>CNRB0005913</v>
          </cell>
          <cell r="O246" t="str">
            <v>DL/22524/58150</v>
          </cell>
          <cell r="P246" t="str">
            <v>2016657649</v>
          </cell>
          <cell r="Q246">
            <v>0</v>
          </cell>
          <cell r="R246">
            <v>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26</v>
          </cell>
          <cell r="X246">
            <v>3</v>
          </cell>
          <cell r="Y246">
            <v>22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14842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2500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17342</v>
          </cell>
          <cell r="AZ246">
            <v>13307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2241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15548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1800</v>
          </cell>
          <cell r="DJ246">
            <v>0</v>
          </cell>
          <cell r="DK246">
            <v>117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1917</v>
          </cell>
          <cell r="EE246">
            <v>13631</v>
          </cell>
        </row>
        <row r="247">
          <cell r="B247" t="str">
            <v>G133822</v>
          </cell>
          <cell r="C247" t="str">
            <v>NA</v>
          </cell>
          <cell r="D247" t="str">
            <v>SANJAY KUMAR CHUNIYAL</v>
          </cell>
          <cell r="E247" t="str">
            <v>Delhi</v>
          </cell>
          <cell r="F247" t="str">
            <v>SECURITY GUARD</v>
          </cell>
          <cell r="G247" t="str">
            <v>AUSTRALIAN HIGH COMMISSION</v>
          </cell>
          <cell r="H247" t="str">
            <v>1/50 G Shantipath,</v>
          </cell>
          <cell r="I247" t="str">
            <v>OPS</v>
          </cell>
          <cell r="J247" t="str">
            <v>3070587935</v>
          </cell>
          <cell r="K247" t="str">
            <v>CENTRAL BANK OF INDIA</v>
          </cell>
          <cell r="L247" t="str">
            <v>BANK TRANSFER</v>
          </cell>
          <cell r="M247" t="str">
            <v>CBIN0280298</v>
          </cell>
          <cell r="O247" t="str">
            <v>DL/22524/58134</v>
          </cell>
          <cell r="P247" t="str">
            <v>1104924407</v>
          </cell>
          <cell r="Q247">
            <v>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29</v>
          </cell>
          <cell r="X247">
            <v>4</v>
          </cell>
          <cell r="Y247">
            <v>24</v>
          </cell>
          <cell r="Z247">
            <v>12.63</v>
          </cell>
          <cell r="AA247">
            <v>0</v>
          </cell>
          <cell r="AB247">
            <v>0</v>
          </cell>
          <cell r="AC247">
            <v>12.63</v>
          </cell>
          <cell r="AD247">
            <v>14842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2000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16842</v>
          </cell>
          <cell r="AZ247">
            <v>14842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2000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8178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25020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1800</v>
          </cell>
          <cell r="DJ247">
            <v>0</v>
          </cell>
          <cell r="DK247">
            <v>188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1988</v>
          </cell>
          <cell r="EE247">
            <v>23032</v>
          </cell>
        </row>
        <row r="248">
          <cell r="B248" t="str">
            <v>G134492</v>
          </cell>
          <cell r="C248" t="str">
            <v>NA</v>
          </cell>
          <cell r="D248" t="str">
            <v>SANJEEV KUMAR TIWARI</v>
          </cell>
          <cell r="E248" t="str">
            <v>Delhi</v>
          </cell>
          <cell r="F248" t="str">
            <v>SECURITY GUARD</v>
          </cell>
          <cell r="G248" t="str">
            <v>AUSTRALIAN HIGH COMMISSION</v>
          </cell>
          <cell r="H248" t="str">
            <v>1/50 G Shantipath,</v>
          </cell>
          <cell r="I248" t="str">
            <v>OPS</v>
          </cell>
          <cell r="J248" t="str">
            <v>6252794490</v>
          </cell>
          <cell r="K248" t="str">
            <v>INDIAN BANK</v>
          </cell>
          <cell r="L248" t="str">
            <v>BANK TRANSFER</v>
          </cell>
          <cell r="M248" t="str">
            <v>IDIB000S002</v>
          </cell>
          <cell r="O248" t="str">
            <v>DL/22524/58361</v>
          </cell>
          <cell r="P248" t="str">
            <v>2016709239</v>
          </cell>
          <cell r="Q248">
            <v>0</v>
          </cell>
          <cell r="R248">
            <v>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29</v>
          </cell>
          <cell r="X248">
            <v>4</v>
          </cell>
          <cell r="Y248">
            <v>23</v>
          </cell>
          <cell r="Z248">
            <v>5.75</v>
          </cell>
          <cell r="AA248">
            <v>0</v>
          </cell>
          <cell r="AB248">
            <v>0</v>
          </cell>
          <cell r="AC248">
            <v>5.75</v>
          </cell>
          <cell r="AD248">
            <v>14842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2000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16842</v>
          </cell>
          <cell r="AZ248">
            <v>14842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2000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3725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20567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1800</v>
          </cell>
          <cell r="DJ248">
            <v>0</v>
          </cell>
          <cell r="DK248">
            <v>155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1955</v>
          </cell>
          <cell r="EE248">
            <v>18612</v>
          </cell>
        </row>
        <row r="249">
          <cell r="B249" t="str">
            <v>G139137</v>
          </cell>
          <cell r="C249" t="str">
            <v>NA</v>
          </cell>
          <cell r="D249" t="str">
            <v>SAMUEL  ROCHEY</v>
          </cell>
          <cell r="E249" t="str">
            <v>Delhi</v>
          </cell>
          <cell r="F249" t="str">
            <v>SUPERVISOR GENERAL</v>
          </cell>
          <cell r="G249" t="str">
            <v>AUSTRALIAN HIGH COMMISSION</v>
          </cell>
          <cell r="H249" t="str">
            <v>1/50 G Shantipath,</v>
          </cell>
          <cell r="I249" t="str">
            <v>OPS</v>
          </cell>
          <cell r="J249" t="str">
            <v>6350769223</v>
          </cell>
          <cell r="K249" t="str">
            <v>INDIAN BANK</v>
          </cell>
          <cell r="L249" t="str">
            <v>BANK TRANSFER</v>
          </cell>
          <cell r="M249" t="str">
            <v>IDIB000S017</v>
          </cell>
          <cell r="Q249">
            <v>1</v>
          </cell>
          <cell r="R249">
            <v>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29</v>
          </cell>
          <cell r="X249">
            <v>4</v>
          </cell>
          <cell r="Y249">
            <v>23</v>
          </cell>
          <cell r="Z249">
            <v>5</v>
          </cell>
          <cell r="AA249">
            <v>0</v>
          </cell>
          <cell r="AB249">
            <v>0</v>
          </cell>
          <cell r="AC249">
            <v>5</v>
          </cell>
          <cell r="AD249">
            <v>17991</v>
          </cell>
          <cell r="AE249">
            <v>0</v>
          </cell>
          <cell r="AF249">
            <v>5000</v>
          </cell>
          <cell r="AG249">
            <v>0</v>
          </cell>
          <cell r="AH249">
            <v>4000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26991</v>
          </cell>
          <cell r="AZ249">
            <v>17991</v>
          </cell>
          <cell r="BA249">
            <v>0</v>
          </cell>
          <cell r="BB249">
            <v>0</v>
          </cell>
          <cell r="BC249">
            <v>0</v>
          </cell>
          <cell r="BD249">
            <v>5000</v>
          </cell>
          <cell r="BE249">
            <v>0</v>
          </cell>
          <cell r="BF249">
            <v>0</v>
          </cell>
          <cell r="BG249">
            <v>0</v>
          </cell>
          <cell r="BH249">
            <v>4000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5191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32182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32182</v>
          </cell>
        </row>
        <row r="250">
          <cell r="B250" t="str">
            <v>G140448</v>
          </cell>
          <cell r="C250" t="str">
            <v>NA</v>
          </cell>
          <cell r="D250" t="str">
            <v>SARWAR  ALAM</v>
          </cell>
          <cell r="E250" t="str">
            <v>Delhi</v>
          </cell>
          <cell r="F250" t="str">
            <v>SECURITY GUARD</v>
          </cell>
          <cell r="G250" t="str">
            <v>AUSTRALIAN HIGH COMMISSION</v>
          </cell>
          <cell r="H250" t="str">
            <v>1/50 G Shantipath,</v>
          </cell>
          <cell r="I250" t="str">
            <v>OPS</v>
          </cell>
          <cell r="J250" t="str">
            <v>910010011500671</v>
          </cell>
          <cell r="K250" t="str">
            <v>AXIS BANK</v>
          </cell>
          <cell r="L250" t="str">
            <v>BANK TRANSFER</v>
          </cell>
          <cell r="M250" t="str">
            <v>UTIB0000786</v>
          </cell>
          <cell r="O250" t="str">
            <v>DL/22524/58582</v>
          </cell>
          <cell r="P250" t="str">
            <v>2016792114</v>
          </cell>
          <cell r="Q250">
            <v>1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29</v>
          </cell>
          <cell r="X250">
            <v>4</v>
          </cell>
          <cell r="Y250">
            <v>24</v>
          </cell>
          <cell r="Z250">
            <v>12.38</v>
          </cell>
          <cell r="AA250">
            <v>0</v>
          </cell>
          <cell r="AB250">
            <v>0</v>
          </cell>
          <cell r="AC250">
            <v>12.38</v>
          </cell>
          <cell r="AD250">
            <v>14842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2000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16842</v>
          </cell>
          <cell r="AZ250">
            <v>14842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2000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8016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24858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1800</v>
          </cell>
          <cell r="DJ250">
            <v>0</v>
          </cell>
          <cell r="DK250">
            <v>187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1987</v>
          </cell>
          <cell r="EE250">
            <v>22871</v>
          </cell>
        </row>
        <row r="251">
          <cell r="B251" t="str">
            <v>G142125</v>
          </cell>
          <cell r="C251" t="str">
            <v>NA</v>
          </cell>
          <cell r="D251" t="str">
            <v>CHINMAYA  BARAL</v>
          </cell>
          <cell r="E251" t="str">
            <v>Delhi</v>
          </cell>
          <cell r="F251" t="str">
            <v>SECURITY GUARD</v>
          </cell>
          <cell r="G251" t="str">
            <v>AUSTRALIAN HIGH COMMISSION</v>
          </cell>
          <cell r="H251" t="str">
            <v>1/50 G Shantipath,</v>
          </cell>
          <cell r="I251" t="str">
            <v>OPS</v>
          </cell>
          <cell r="J251" t="str">
            <v>1504001700073679</v>
          </cell>
          <cell r="K251" t="str">
            <v>PUNJAB NATIONAL BANK</v>
          </cell>
          <cell r="L251" t="str">
            <v>BANK TRANSFER</v>
          </cell>
          <cell r="M251" t="str">
            <v>PUNB0150400</v>
          </cell>
          <cell r="O251" t="str">
            <v>DL/22524/58671</v>
          </cell>
          <cell r="P251" t="str">
            <v>2016840071</v>
          </cell>
          <cell r="Q251">
            <v>0</v>
          </cell>
          <cell r="R251">
            <v>2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29</v>
          </cell>
          <cell r="X251">
            <v>4</v>
          </cell>
          <cell r="Y251">
            <v>23</v>
          </cell>
          <cell r="Z251">
            <v>10.5</v>
          </cell>
          <cell r="AA251">
            <v>0</v>
          </cell>
          <cell r="AB251">
            <v>0</v>
          </cell>
          <cell r="AC251">
            <v>10.5</v>
          </cell>
          <cell r="AD251">
            <v>14842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2000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16842</v>
          </cell>
          <cell r="AZ251">
            <v>14842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2000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6802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23644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1800</v>
          </cell>
          <cell r="DJ251">
            <v>0</v>
          </cell>
          <cell r="DK251">
            <v>178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1978</v>
          </cell>
          <cell r="EE251">
            <v>21666</v>
          </cell>
        </row>
        <row r="252">
          <cell r="B252" t="str">
            <v>G146079</v>
          </cell>
          <cell r="C252" t="str">
            <v>NA</v>
          </cell>
          <cell r="D252" t="str">
            <v>PRATIMA  KUMARI</v>
          </cell>
          <cell r="E252" t="str">
            <v>Delhi</v>
          </cell>
          <cell r="F252" t="str">
            <v>LADY SECURITY GUARD</v>
          </cell>
          <cell r="G252" t="str">
            <v>AUSTRALIAN HIGH COMMISSION</v>
          </cell>
          <cell r="H252" t="str">
            <v>1/50 G Shantipath,</v>
          </cell>
          <cell r="I252" t="str">
            <v>OPS</v>
          </cell>
          <cell r="J252" t="str">
            <v>054201530088</v>
          </cell>
          <cell r="K252" t="str">
            <v>ICICI BANK</v>
          </cell>
          <cell r="L252" t="str">
            <v>BANK TRANSFER</v>
          </cell>
          <cell r="M252" t="str">
            <v>ICIC0000542</v>
          </cell>
          <cell r="O252" t="str">
            <v>DL/22524/58798</v>
          </cell>
          <cell r="P252" t="str">
            <v>2016950707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28.8889</v>
          </cell>
          <cell r="X252">
            <v>4</v>
          </cell>
          <cell r="Y252">
            <v>24.8889</v>
          </cell>
          <cell r="Z252">
            <v>0.89</v>
          </cell>
          <cell r="AA252">
            <v>0</v>
          </cell>
          <cell r="AB252">
            <v>0</v>
          </cell>
          <cell r="AC252">
            <v>0.89</v>
          </cell>
          <cell r="AD252">
            <v>14842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2500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17342</v>
          </cell>
          <cell r="AZ252">
            <v>14785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2490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593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17868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1800</v>
          </cell>
          <cell r="DJ252">
            <v>0</v>
          </cell>
          <cell r="DK252">
            <v>135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1935</v>
          </cell>
          <cell r="EE252">
            <v>15933</v>
          </cell>
        </row>
        <row r="253">
          <cell r="B253" t="str">
            <v>G146114</v>
          </cell>
          <cell r="C253" t="str">
            <v>NA</v>
          </cell>
          <cell r="D253" t="str">
            <v>UDAI  SINGH</v>
          </cell>
          <cell r="E253" t="str">
            <v>Delhi</v>
          </cell>
          <cell r="F253" t="str">
            <v>SECURITY GUARD</v>
          </cell>
          <cell r="G253" t="str">
            <v>AUSTRALIAN HIGH COMMISSION</v>
          </cell>
          <cell r="H253" t="str">
            <v>1/50 G Shantipath,</v>
          </cell>
          <cell r="I253" t="str">
            <v>OPS</v>
          </cell>
          <cell r="J253" t="str">
            <v>915010013866116</v>
          </cell>
          <cell r="K253" t="str">
            <v>AXIS BANK</v>
          </cell>
          <cell r="L253" t="str">
            <v>BANK TRANSFER</v>
          </cell>
          <cell r="M253" t="str">
            <v>UTIB0000206</v>
          </cell>
          <cell r="O253" t="str">
            <v>DL/22524/58775</v>
          </cell>
          <cell r="P253" t="str">
            <v>2012721457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29</v>
          </cell>
          <cell r="X253">
            <v>4</v>
          </cell>
          <cell r="Y253">
            <v>25</v>
          </cell>
          <cell r="Z253">
            <v>13.53</v>
          </cell>
          <cell r="AA253">
            <v>0</v>
          </cell>
          <cell r="AB253">
            <v>0</v>
          </cell>
          <cell r="AC253">
            <v>13.53</v>
          </cell>
          <cell r="AD253">
            <v>14842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2000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16842</v>
          </cell>
          <cell r="AZ253">
            <v>14842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2000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8761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25603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1800</v>
          </cell>
          <cell r="DJ253">
            <v>0</v>
          </cell>
          <cell r="DK253">
            <v>193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1993</v>
          </cell>
          <cell r="EE253">
            <v>23610</v>
          </cell>
        </row>
        <row r="254">
          <cell r="B254" t="str">
            <v>G161064</v>
          </cell>
          <cell r="C254" t="str">
            <v>NA</v>
          </cell>
          <cell r="D254" t="str">
            <v>RAVI  KUMAR</v>
          </cell>
          <cell r="E254" t="str">
            <v>Delhi</v>
          </cell>
          <cell r="F254" t="str">
            <v>SECURITY GUARD</v>
          </cell>
          <cell r="G254" t="str">
            <v>AUSTRALIAN HIGH COMMISSION</v>
          </cell>
          <cell r="H254" t="str">
            <v>1/50 G Shantipath,</v>
          </cell>
          <cell r="I254" t="str">
            <v>OPS</v>
          </cell>
          <cell r="J254" t="str">
            <v>264104000005265</v>
          </cell>
          <cell r="K254" t="str">
            <v>IDBI BANK</v>
          </cell>
          <cell r="L254" t="str">
            <v>BANK TRANSFER</v>
          </cell>
          <cell r="M254" t="str">
            <v>IBKL0000264</v>
          </cell>
          <cell r="O254" t="str">
            <v>DL/22524/59477</v>
          </cell>
          <cell r="P254" t="str">
            <v>1111805558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29</v>
          </cell>
          <cell r="X254">
            <v>4</v>
          </cell>
          <cell r="Y254">
            <v>24</v>
          </cell>
          <cell r="Z254">
            <v>9.8800000000000008</v>
          </cell>
          <cell r="AA254">
            <v>0</v>
          </cell>
          <cell r="AB254">
            <v>0</v>
          </cell>
          <cell r="AC254">
            <v>9.8800000000000008</v>
          </cell>
          <cell r="AD254">
            <v>14842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2000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16842</v>
          </cell>
          <cell r="AZ254">
            <v>14842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2000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6397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23239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1800</v>
          </cell>
          <cell r="DJ254">
            <v>0</v>
          </cell>
          <cell r="DK254">
            <v>175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1975</v>
          </cell>
          <cell r="EE254">
            <v>21264</v>
          </cell>
        </row>
        <row r="255">
          <cell r="B255" t="str">
            <v>G172008</v>
          </cell>
          <cell r="C255" t="str">
            <v>NA</v>
          </cell>
          <cell r="D255" t="str">
            <v>SUJIT  KUMAR</v>
          </cell>
          <cell r="E255" t="str">
            <v>Delhi</v>
          </cell>
          <cell r="F255" t="str">
            <v>SECURITY GUARD</v>
          </cell>
          <cell r="G255" t="str">
            <v>AUSTRALIAN HIGH COMMISSION</v>
          </cell>
          <cell r="H255" t="str">
            <v>1/50 G Shantipath,</v>
          </cell>
          <cell r="I255" t="str">
            <v>OPS</v>
          </cell>
          <cell r="J255" t="str">
            <v>006501527967</v>
          </cell>
          <cell r="K255" t="str">
            <v>ICICI BANK</v>
          </cell>
          <cell r="L255" t="str">
            <v>BANK TRANSFER</v>
          </cell>
          <cell r="M255" t="str">
            <v>ICIC0000065</v>
          </cell>
          <cell r="O255" t="str">
            <v>DL/22524/59889</v>
          </cell>
          <cell r="P255" t="str">
            <v>2012922481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29</v>
          </cell>
          <cell r="X255">
            <v>4</v>
          </cell>
          <cell r="Y255">
            <v>25</v>
          </cell>
          <cell r="Z255">
            <v>13.88</v>
          </cell>
          <cell r="AA255">
            <v>0</v>
          </cell>
          <cell r="AB255">
            <v>0</v>
          </cell>
          <cell r="AC255">
            <v>13.88</v>
          </cell>
          <cell r="AD255">
            <v>14842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2000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16842</v>
          </cell>
          <cell r="AZ255">
            <v>14842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2000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8988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25830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1800</v>
          </cell>
          <cell r="DJ255">
            <v>0</v>
          </cell>
          <cell r="DK255">
            <v>194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1994</v>
          </cell>
          <cell r="EE255">
            <v>23836</v>
          </cell>
        </row>
        <row r="256">
          <cell r="B256" t="str">
            <v>G172010</v>
          </cell>
          <cell r="C256" t="str">
            <v>NA</v>
          </cell>
          <cell r="D256" t="str">
            <v>PAVAN  DEV</v>
          </cell>
          <cell r="E256" t="str">
            <v>Delhi</v>
          </cell>
          <cell r="F256" t="str">
            <v>SECURITY GUARD</v>
          </cell>
          <cell r="G256" t="str">
            <v>AUSTRALIAN HIGH COMMISSION</v>
          </cell>
          <cell r="H256" t="str">
            <v>1/50 G Shantipath,</v>
          </cell>
          <cell r="I256" t="str">
            <v>OPS</v>
          </cell>
          <cell r="J256" t="str">
            <v>0075104000382144</v>
          </cell>
          <cell r="K256" t="str">
            <v>IDBI BANK</v>
          </cell>
          <cell r="L256" t="str">
            <v>BANK TRANSFER</v>
          </cell>
          <cell r="M256" t="str">
            <v>IBKL0000075</v>
          </cell>
          <cell r="O256" t="str">
            <v>DL/22524/59888</v>
          </cell>
          <cell r="P256" t="str">
            <v>2012566482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29</v>
          </cell>
          <cell r="X256">
            <v>4</v>
          </cell>
          <cell r="Y256">
            <v>25</v>
          </cell>
          <cell r="Z256">
            <v>13.5</v>
          </cell>
          <cell r="AA256">
            <v>0</v>
          </cell>
          <cell r="AB256">
            <v>0</v>
          </cell>
          <cell r="AC256">
            <v>13.5</v>
          </cell>
          <cell r="AD256">
            <v>14842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2000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16842</v>
          </cell>
          <cell r="AZ256">
            <v>14842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2000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8745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25587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1800</v>
          </cell>
          <cell r="DJ256">
            <v>0</v>
          </cell>
          <cell r="DK256">
            <v>192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1992</v>
          </cell>
          <cell r="EE256">
            <v>23595</v>
          </cell>
        </row>
        <row r="257">
          <cell r="B257" t="str">
            <v>G183062</v>
          </cell>
          <cell r="C257" t="str">
            <v>618454375162</v>
          </cell>
          <cell r="D257" t="str">
            <v>DEVENDER KUMAR BHARDWAJ</v>
          </cell>
          <cell r="E257" t="str">
            <v>Delhi</v>
          </cell>
          <cell r="F257" t="str">
            <v>SECURITY GUARD</v>
          </cell>
          <cell r="G257" t="str">
            <v>AUSTRALIAN HIGH COMMISSION</v>
          </cell>
          <cell r="H257" t="str">
            <v>1/50 G Shantipath,</v>
          </cell>
          <cell r="I257" t="str">
            <v>OPS</v>
          </cell>
          <cell r="J257" t="str">
            <v>8463127000179</v>
          </cell>
          <cell r="K257" t="str">
            <v>CANARA BANK</v>
          </cell>
          <cell r="L257" t="str">
            <v>BANK TRANSFER</v>
          </cell>
          <cell r="M257" t="str">
            <v>CNRB0006383</v>
          </cell>
          <cell r="O257" t="str">
            <v>DL/22524/60295</v>
          </cell>
          <cell r="P257" t="str">
            <v>1105902002</v>
          </cell>
          <cell r="Q257">
            <v>0</v>
          </cell>
          <cell r="R257">
            <v>1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29</v>
          </cell>
          <cell r="X257">
            <v>4</v>
          </cell>
          <cell r="Y257">
            <v>24</v>
          </cell>
          <cell r="Z257">
            <v>8</v>
          </cell>
          <cell r="AA257">
            <v>0</v>
          </cell>
          <cell r="AB257">
            <v>0</v>
          </cell>
          <cell r="AC257">
            <v>8</v>
          </cell>
          <cell r="AD257">
            <v>14842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16842</v>
          </cell>
          <cell r="AZ257">
            <v>14842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2000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5182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22024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1800</v>
          </cell>
          <cell r="DJ257">
            <v>0</v>
          </cell>
          <cell r="DK257">
            <v>166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1966</v>
          </cell>
          <cell r="EE257">
            <v>20058</v>
          </cell>
        </row>
        <row r="258">
          <cell r="B258" t="str">
            <v>G203089</v>
          </cell>
          <cell r="C258" t="str">
            <v>385648812985</v>
          </cell>
          <cell r="D258" t="str">
            <v>DHAN BAHADUR BARAGHARE</v>
          </cell>
          <cell r="E258" t="str">
            <v>Delhi</v>
          </cell>
          <cell r="F258" t="str">
            <v>SECURITY GUARD</v>
          </cell>
          <cell r="G258" t="str">
            <v>AUSTRALIAN HIGH COMMISSION</v>
          </cell>
          <cell r="H258" t="str">
            <v>1/50 G Shantipath,</v>
          </cell>
          <cell r="I258" t="str">
            <v>OPS</v>
          </cell>
          <cell r="J258" t="str">
            <v>100042621031</v>
          </cell>
          <cell r="K258" t="str">
            <v>INDUSIND BANK</v>
          </cell>
          <cell r="L258" t="str">
            <v>BANK TRANSFER</v>
          </cell>
          <cell r="M258" t="str">
            <v>INDB0000679</v>
          </cell>
          <cell r="O258" t="str">
            <v>DL/22524/60875</v>
          </cell>
          <cell r="P258" t="str">
            <v>2017655807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29</v>
          </cell>
          <cell r="X258">
            <v>4</v>
          </cell>
          <cell r="Y258">
            <v>25</v>
          </cell>
          <cell r="Z258">
            <v>7.75</v>
          </cell>
          <cell r="AA258">
            <v>0</v>
          </cell>
          <cell r="AB258">
            <v>0</v>
          </cell>
          <cell r="AC258">
            <v>7.75</v>
          </cell>
          <cell r="AD258">
            <v>14842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2000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16842</v>
          </cell>
          <cell r="AZ258">
            <v>14842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2000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5020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21862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1800</v>
          </cell>
          <cell r="DJ258">
            <v>0</v>
          </cell>
          <cell r="DK258">
            <v>164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1964</v>
          </cell>
          <cell r="EE258">
            <v>19898</v>
          </cell>
        </row>
        <row r="259">
          <cell r="B259" t="str">
            <v>G214147</v>
          </cell>
          <cell r="C259" t="str">
            <v>284550095969</v>
          </cell>
          <cell r="D259" t="str">
            <v>UTTAM  SINGH</v>
          </cell>
          <cell r="E259" t="str">
            <v>Delhi</v>
          </cell>
          <cell r="F259" t="str">
            <v>SECURITY GUARD</v>
          </cell>
          <cell r="G259" t="str">
            <v>AUSTRALIAN HIGH COMMISSION</v>
          </cell>
          <cell r="H259" t="str">
            <v>1/50 G Shantipath,</v>
          </cell>
          <cell r="I259" t="str">
            <v>OPS</v>
          </cell>
          <cell r="J259" t="str">
            <v>2089010013954</v>
          </cell>
          <cell r="K259" t="str">
            <v>UNITED BANK OF INDIA</v>
          </cell>
          <cell r="L259" t="str">
            <v>BANK TRANSFER</v>
          </cell>
          <cell r="M259" t="str">
            <v>UTBI0BUGN15</v>
          </cell>
          <cell r="O259" t="str">
            <v>DL/22524/61135</v>
          </cell>
          <cell r="P259" t="str">
            <v>2017757985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29</v>
          </cell>
          <cell r="X259">
            <v>4</v>
          </cell>
          <cell r="Y259">
            <v>25</v>
          </cell>
          <cell r="Z259">
            <v>10.25</v>
          </cell>
          <cell r="AA259">
            <v>0</v>
          </cell>
          <cell r="AB259">
            <v>0</v>
          </cell>
          <cell r="AC259">
            <v>10.25</v>
          </cell>
          <cell r="AD259">
            <v>14842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2000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16842</v>
          </cell>
          <cell r="AZ259">
            <v>14842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2000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6640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23482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1800</v>
          </cell>
          <cell r="DJ259">
            <v>0</v>
          </cell>
          <cell r="DK259">
            <v>177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1977</v>
          </cell>
          <cell r="EE259">
            <v>21505</v>
          </cell>
        </row>
        <row r="260">
          <cell r="B260" t="str">
            <v>G218003</v>
          </cell>
          <cell r="C260" t="str">
            <v>667719037225</v>
          </cell>
          <cell r="D260" t="str">
            <v>SUJALA  RAI</v>
          </cell>
          <cell r="E260" t="str">
            <v>Delhi</v>
          </cell>
          <cell r="F260" t="str">
            <v>LADY SECURITY GUARD</v>
          </cell>
          <cell r="G260" t="str">
            <v>AUSTRALIAN HIGH COMMISSION</v>
          </cell>
          <cell r="H260" t="str">
            <v>1/50 G Shantipath,</v>
          </cell>
          <cell r="I260" t="str">
            <v>OPS</v>
          </cell>
          <cell r="J260" t="str">
            <v>916010025773209</v>
          </cell>
          <cell r="K260" t="str">
            <v>AXIS BANK</v>
          </cell>
          <cell r="L260" t="str">
            <v>BANK TRANSFER</v>
          </cell>
          <cell r="M260" t="str">
            <v>UTIB0000268</v>
          </cell>
          <cell r="O260" t="str">
            <v>DL/22524/61265</v>
          </cell>
          <cell r="P260" t="str">
            <v>8505989755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29</v>
          </cell>
          <cell r="X260">
            <v>4</v>
          </cell>
          <cell r="Y260">
            <v>25</v>
          </cell>
          <cell r="Z260">
            <v>1</v>
          </cell>
          <cell r="AA260">
            <v>0</v>
          </cell>
          <cell r="AB260">
            <v>0</v>
          </cell>
          <cell r="AC260">
            <v>1</v>
          </cell>
          <cell r="AD260">
            <v>14842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2500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17342</v>
          </cell>
          <cell r="AZ260">
            <v>14842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2500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667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18009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1800</v>
          </cell>
          <cell r="DJ260">
            <v>0</v>
          </cell>
          <cell r="DK260">
            <v>136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1936</v>
          </cell>
          <cell r="EE260">
            <v>16073</v>
          </cell>
        </row>
        <row r="261">
          <cell r="B261" t="str">
            <v>G220849</v>
          </cell>
          <cell r="C261" t="str">
            <v>657082393384</v>
          </cell>
          <cell r="D261" t="str">
            <v>ROSHAN KUMAR CHAUDHARY</v>
          </cell>
          <cell r="E261" t="str">
            <v>Delhi</v>
          </cell>
          <cell r="F261" t="str">
            <v>SECURITY GUARD</v>
          </cell>
          <cell r="G261" t="str">
            <v>AUSTRALIAN HIGH COMMISSION</v>
          </cell>
          <cell r="H261" t="str">
            <v>1/50 G Shantipath,</v>
          </cell>
          <cell r="I261" t="str">
            <v>OPS</v>
          </cell>
          <cell r="J261" t="str">
            <v>917010077055361</v>
          </cell>
          <cell r="K261" t="str">
            <v>AXIS BANK</v>
          </cell>
          <cell r="L261" t="str">
            <v>BANK TRANSFER</v>
          </cell>
          <cell r="M261" t="str">
            <v>UTIB0003233</v>
          </cell>
          <cell r="O261" t="str">
            <v>DL/22524/61220</v>
          </cell>
          <cell r="P261" t="str">
            <v>6927620979</v>
          </cell>
          <cell r="Q261">
            <v>1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29</v>
          </cell>
          <cell r="X261">
            <v>4</v>
          </cell>
          <cell r="Y261">
            <v>24</v>
          </cell>
          <cell r="Z261">
            <v>6.5</v>
          </cell>
          <cell r="AA261">
            <v>0</v>
          </cell>
          <cell r="AB261">
            <v>0</v>
          </cell>
          <cell r="AC261">
            <v>6.5</v>
          </cell>
          <cell r="AD261">
            <v>14842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2000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16842</v>
          </cell>
          <cell r="AZ261">
            <v>14842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2000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4211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21053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1800</v>
          </cell>
          <cell r="DJ261">
            <v>0</v>
          </cell>
          <cell r="DK261">
            <v>158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1958</v>
          </cell>
          <cell r="EE261">
            <v>19095</v>
          </cell>
        </row>
        <row r="262">
          <cell r="B262" t="str">
            <v>G220944</v>
          </cell>
          <cell r="C262" t="str">
            <v>978452961502</v>
          </cell>
          <cell r="D262" t="str">
            <v>NETRA BAHADUR KARKI</v>
          </cell>
          <cell r="E262" t="str">
            <v>Delhi</v>
          </cell>
          <cell r="F262" t="str">
            <v>SECURITY GUARD</v>
          </cell>
          <cell r="G262" t="str">
            <v>AUSTRALIAN HIGH COMMISSION</v>
          </cell>
          <cell r="H262" t="str">
            <v>1/50 G Shantipath,</v>
          </cell>
          <cell r="I262" t="str">
            <v>OPS</v>
          </cell>
          <cell r="J262" t="str">
            <v>430010100188357</v>
          </cell>
          <cell r="K262" t="str">
            <v>AXIS BANK</v>
          </cell>
          <cell r="L262" t="str">
            <v>BANK TRANSFER</v>
          </cell>
          <cell r="M262" t="str">
            <v>UTIB0000430</v>
          </cell>
          <cell r="O262" t="str">
            <v>DL/22524/61214</v>
          </cell>
          <cell r="P262" t="str">
            <v>2013459132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29</v>
          </cell>
          <cell r="X262">
            <v>4</v>
          </cell>
          <cell r="Y262">
            <v>25</v>
          </cell>
          <cell r="Z262">
            <v>7.63</v>
          </cell>
          <cell r="AA262">
            <v>0</v>
          </cell>
          <cell r="AB262">
            <v>0</v>
          </cell>
          <cell r="AC262">
            <v>7.63</v>
          </cell>
          <cell r="AD262">
            <v>14842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2000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16842</v>
          </cell>
          <cell r="AZ262">
            <v>14842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2000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4939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21781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1800</v>
          </cell>
          <cell r="DJ262">
            <v>0</v>
          </cell>
          <cell r="DK262">
            <v>164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1964</v>
          </cell>
          <cell r="EE262">
            <v>19817</v>
          </cell>
        </row>
        <row r="263">
          <cell r="B263" t="str">
            <v>G226194</v>
          </cell>
          <cell r="C263" t="str">
            <v>926748066256</v>
          </cell>
          <cell r="D263" t="str">
            <v>SUBHAS  CHHETRI</v>
          </cell>
          <cell r="E263" t="str">
            <v>Delhi</v>
          </cell>
          <cell r="F263" t="str">
            <v>SECURITY GUARD</v>
          </cell>
          <cell r="G263" t="str">
            <v>AUSTRALIAN HIGH COMMISSION</v>
          </cell>
          <cell r="H263" t="str">
            <v>1/50 G Shantipath,</v>
          </cell>
          <cell r="I263" t="str">
            <v>OPS</v>
          </cell>
          <cell r="J263" t="str">
            <v>38599472902</v>
          </cell>
          <cell r="K263" t="str">
            <v>STATE BANK OF INDIA</v>
          </cell>
          <cell r="L263" t="str">
            <v>BANK TRANSFER</v>
          </cell>
          <cell r="M263" t="str">
            <v>SBIN0014078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29</v>
          </cell>
          <cell r="X263">
            <v>4</v>
          </cell>
          <cell r="Y263">
            <v>25</v>
          </cell>
          <cell r="Z263">
            <v>3.88</v>
          </cell>
          <cell r="AA263">
            <v>0</v>
          </cell>
          <cell r="AB263">
            <v>0</v>
          </cell>
          <cell r="AC263">
            <v>3.88</v>
          </cell>
          <cell r="AD263">
            <v>14842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2000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16842</v>
          </cell>
          <cell r="AZ263">
            <v>14842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2000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2510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19352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1800</v>
          </cell>
          <cell r="DJ263">
            <v>0</v>
          </cell>
          <cell r="DK263">
            <v>146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1946</v>
          </cell>
          <cell r="EE263">
            <v>17406</v>
          </cell>
        </row>
        <row r="264">
          <cell r="B264" t="str">
            <v>G127778</v>
          </cell>
          <cell r="C264" t="str">
            <v>NA</v>
          </cell>
          <cell r="D264" t="str">
            <v>DEVENDRA SINGH BISHT</v>
          </cell>
          <cell r="E264" t="str">
            <v>Delhi</v>
          </cell>
          <cell r="F264" t="str">
            <v>ASSISTANT MANAGER</v>
          </cell>
          <cell r="G264" t="str">
            <v>AUSTRALIAN HIGH COMMISSION</v>
          </cell>
          <cell r="H264" t="str">
            <v>1/50-G,  SHANTI PATH CHANKYAPURI</v>
          </cell>
          <cell r="I264" t="str">
            <v>HRS</v>
          </cell>
          <cell r="J264" t="str">
            <v>3086000100131326</v>
          </cell>
          <cell r="K264" t="str">
            <v>PUNJAB NATIONAL BANK</v>
          </cell>
          <cell r="L264" t="str">
            <v>BANK TRANSFER</v>
          </cell>
          <cell r="M264" t="str">
            <v>PUNB0308600</v>
          </cell>
          <cell r="O264" t="str">
            <v>DL/22524/57723</v>
          </cell>
          <cell r="Q264">
            <v>1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29</v>
          </cell>
          <cell r="X264">
            <v>4</v>
          </cell>
          <cell r="Y264">
            <v>24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22000</v>
          </cell>
          <cell r="AE264">
            <v>0</v>
          </cell>
          <cell r="AF264">
            <v>14000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36000</v>
          </cell>
          <cell r="AZ264">
            <v>22000</v>
          </cell>
          <cell r="BA264">
            <v>0</v>
          </cell>
          <cell r="BB264">
            <v>0</v>
          </cell>
          <cell r="BC264">
            <v>0</v>
          </cell>
          <cell r="BD264">
            <v>14000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36000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2640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2640</v>
          </cell>
          <cell r="EE264">
            <v>33360</v>
          </cell>
        </row>
        <row r="265">
          <cell r="B265" t="str">
            <v>G126827</v>
          </cell>
          <cell r="C265" t="str">
            <v>NA</v>
          </cell>
          <cell r="D265" t="str">
            <v>RABINDRA  SHARMA</v>
          </cell>
          <cell r="E265" t="str">
            <v>Delhi</v>
          </cell>
          <cell r="F265" t="str">
            <v>SECURITY GUARD</v>
          </cell>
          <cell r="G265" t="str">
            <v>AUSTRALIAN HIGH COMMISSION</v>
          </cell>
          <cell r="H265" t="str">
            <v>DEFENCE-C-6,</v>
          </cell>
          <cell r="I265" t="str">
            <v>OPS</v>
          </cell>
          <cell r="J265" t="str">
            <v>6069000100073417</v>
          </cell>
          <cell r="K265" t="str">
            <v>PUNJAB NATIONAL BANK</v>
          </cell>
          <cell r="L265" t="str">
            <v>BANK TRANSFER</v>
          </cell>
          <cell r="M265" t="str">
            <v>PUNB0606900</v>
          </cell>
          <cell r="O265" t="str">
            <v>DL/22524/57704</v>
          </cell>
          <cell r="P265" t="str">
            <v>2016565332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29</v>
          </cell>
          <cell r="X265">
            <v>4</v>
          </cell>
          <cell r="Y265">
            <v>25</v>
          </cell>
          <cell r="Z265">
            <v>1</v>
          </cell>
          <cell r="AA265">
            <v>0</v>
          </cell>
          <cell r="AB265">
            <v>0</v>
          </cell>
          <cell r="AC265">
            <v>1</v>
          </cell>
          <cell r="AD265">
            <v>14842</v>
          </cell>
          <cell r="AE265">
            <v>0</v>
          </cell>
          <cell r="AF265">
            <v>7421</v>
          </cell>
          <cell r="AG265">
            <v>0</v>
          </cell>
          <cell r="AH265">
            <v>0</v>
          </cell>
          <cell r="AI265">
            <v>500</v>
          </cell>
          <cell r="AJ265">
            <v>0</v>
          </cell>
          <cell r="AK265">
            <v>1000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23763</v>
          </cell>
          <cell r="AZ265">
            <v>14842</v>
          </cell>
          <cell r="BA265">
            <v>0</v>
          </cell>
          <cell r="BB265">
            <v>0</v>
          </cell>
          <cell r="BC265">
            <v>0</v>
          </cell>
          <cell r="BD265">
            <v>7421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500</v>
          </cell>
          <cell r="BK265">
            <v>0</v>
          </cell>
          <cell r="BL265">
            <v>0</v>
          </cell>
          <cell r="BM265">
            <v>0</v>
          </cell>
          <cell r="BN265">
            <v>1000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914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24677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1800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1800</v>
          </cell>
          <cell r="EE265">
            <v>22877</v>
          </cell>
        </row>
        <row r="266">
          <cell r="B266" t="str">
            <v>G126534</v>
          </cell>
          <cell r="C266" t="str">
            <v>NA</v>
          </cell>
          <cell r="D266" t="str">
            <v>RAMJI  LAL</v>
          </cell>
          <cell r="E266" t="str">
            <v>Delhi</v>
          </cell>
          <cell r="F266" t="str">
            <v>SECURITY GUARD</v>
          </cell>
          <cell r="G266" t="str">
            <v>AUSTRALIAN HIGH COMMISSION</v>
          </cell>
          <cell r="H266" t="str">
            <v>DFAT-3 Dharma Marg-IInd Floor</v>
          </cell>
          <cell r="I266" t="str">
            <v>OPS</v>
          </cell>
          <cell r="J266" t="str">
            <v>007101562107</v>
          </cell>
          <cell r="K266" t="str">
            <v>ICICI BANK</v>
          </cell>
          <cell r="L266" t="str">
            <v>BANK TRANSFER</v>
          </cell>
          <cell r="M266" t="str">
            <v>ICIC0000071</v>
          </cell>
          <cell r="O266" t="str">
            <v>DL/22524/57427</v>
          </cell>
          <cell r="P266" t="str">
            <v>2016476936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29</v>
          </cell>
          <cell r="X266">
            <v>4</v>
          </cell>
          <cell r="Y266">
            <v>25</v>
          </cell>
          <cell r="Z266">
            <v>2</v>
          </cell>
          <cell r="AA266">
            <v>0</v>
          </cell>
          <cell r="AB266">
            <v>0</v>
          </cell>
          <cell r="AC266">
            <v>2</v>
          </cell>
          <cell r="AD266">
            <v>14842</v>
          </cell>
          <cell r="AE266">
            <v>0</v>
          </cell>
          <cell r="AF266">
            <v>7421</v>
          </cell>
          <cell r="AG266">
            <v>0</v>
          </cell>
          <cell r="AH266">
            <v>0</v>
          </cell>
          <cell r="AI266">
            <v>500</v>
          </cell>
          <cell r="AJ266">
            <v>0</v>
          </cell>
          <cell r="AK266">
            <v>1000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23763</v>
          </cell>
          <cell r="AZ266">
            <v>14842</v>
          </cell>
          <cell r="BA266">
            <v>0</v>
          </cell>
          <cell r="BB266">
            <v>0</v>
          </cell>
          <cell r="BC266">
            <v>0</v>
          </cell>
          <cell r="BD266">
            <v>7421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500</v>
          </cell>
          <cell r="BK266">
            <v>0</v>
          </cell>
          <cell r="BL266">
            <v>0</v>
          </cell>
          <cell r="BM266">
            <v>0</v>
          </cell>
          <cell r="BN266">
            <v>1000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1828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25591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1800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1800</v>
          </cell>
          <cell r="EE266">
            <v>23791</v>
          </cell>
        </row>
        <row r="267">
          <cell r="B267" t="str">
            <v>G126537</v>
          </cell>
          <cell r="C267" t="str">
            <v>NA</v>
          </cell>
          <cell r="D267" t="str">
            <v>VIJAY KUMAR YADAV</v>
          </cell>
          <cell r="E267" t="str">
            <v>Delhi</v>
          </cell>
          <cell r="F267" t="str">
            <v>SECURITY GUARD</v>
          </cell>
          <cell r="G267" t="str">
            <v>AUSTRALIAN HIGH COMMISSION</v>
          </cell>
          <cell r="H267" t="str">
            <v>DFAT-3 Dharma Marg-IInd Floor</v>
          </cell>
          <cell r="I267" t="str">
            <v>OPS</v>
          </cell>
          <cell r="J267" t="str">
            <v>50043423923</v>
          </cell>
          <cell r="K267" t="str">
            <v>ALLAHABAD BANK</v>
          </cell>
          <cell r="L267" t="str">
            <v>BANK TRANSFER</v>
          </cell>
          <cell r="M267" t="str">
            <v>ALLA0210413</v>
          </cell>
          <cell r="O267" t="str">
            <v>DL/22524/57420</v>
          </cell>
          <cell r="P267" t="str">
            <v>1111969653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29</v>
          </cell>
          <cell r="X267">
            <v>4</v>
          </cell>
          <cell r="Y267">
            <v>25</v>
          </cell>
          <cell r="Z267">
            <v>2</v>
          </cell>
          <cell r="AA267">
            <v>0</v>
          </cell>
          <cell r="AB267">
            <v>0</v>
          </cell>
          <cell r="AC267">
            <v>2</v>
          </cell>
          <cell r="AD267">
            <v>14842</v>
          </cell>
          <cell r="AE267">
            <v>0</v>
          </cell>
          <cell r="AF267">
            <v>7421</v>
          </cell>
          <cell r="AG267">
            <v>0</v>
          </cell>
          <cell r="AH267">
            <v>0</v>
          </cell>
          <cell r="AI267">
            <v>500</v>
          </cell>
          <cell r="AJ267">
            <v>0</v>
          </cell>
          <cell r="AK267">
            <v>1000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23763</v>
          </cell>
          <cell r="AZ267">
            <v>14842</v>
          </cell>
          <cell r="BA267">
            <v>0</v>
          </cell>
          <cell r="BB267">
            <v>0</v>
          </cell>
          <cell r="BC267">
            <v>0</v>
          </cell>
          <cell r="BD267">
            <v>7421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500</v>
          </cell>
          <cell r="BK267">
            <v>0</v>
          </cell>
          <cell r="BL267">
            <v>0</v>
          </cell>
          <cell r="BM267">
            <v>0</v>
          </cell>
          <cell r="BN267">
            <v>1000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1828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25591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1800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1800</v>
          </cell>
          <cell r="EE267">
            <v>23791</v>
          </cell>
        </row>
        <row r="268">
          <cell r="B268" t="str">
            <v>G126705</v>
          </cell>
          <cell r="C268" t="str">
            <v>NA</v>
          </cell>
          <cell r="D268" t="str">
            <v>GAMBHIR  SINGH</v>
          </cell>
          <cell r="E268" t="str">
            <v>Delhi</v>
          </cell>
          <cell r="F268" t="str">
            <v>SECURITY GUARD</v>
          </cell>
          <cell r="G268" t="str">
            <v>AUSTRALIAN HIGH COMMISSION</v>
          </cell>
          <cell r="H268" t="str">
            <v>DFAT-3 Dharma Marg-IInd Floor</v>
          </cell>
          <cell r="I268" t="str">
            <v>OPS</v>
          </cell>
          <cell r="J268" t="str">
            <v>1530000100301624</v>
          </cell>
          <cell r="K268" t="str">
            <v>PUNJAB NATIONAL BANK</v>
          </cell>
          <cell r="L268" t="str">
            <v>BANK TRANSFER</v>
          </cell>
          <cell r="M268" t="str">
            <v>PUNB0153000</v>
          </cell>
          <cell r="O268" t="str">
            <v>DL/22524/57720</v>
          </cell>
          <cell r="P268" t="str">
            <v>2004416858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29</v>
          </cell>
          <cell r="X268">
            <v>4</v>
          </cell>
          <cell r="Y268">
            <v>25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14842</v>
          </cell>
          <cell r="AE268">
            <v>0</v>
          </cell>
          <cell r="AF268">
            <v>7421</v>
          </cell>
          <cell r="AG268">
            <v>0</v>
          </cell>
          <cell r="AH268">
            <v>0</v>
          </cell>
          <cell r="AI268">
            <v>500</v>
          </cell>
          <cell r="AJ268">
            <v>0</v>
          </cell>
          <cell r="AK268">
            <v>1000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23763</v>
          </cell>
          <cell r="AZ268">
            <v>14842</v>
          </cell>
          <cell r="BA268">
            <v>0</v>
          </cell>
          <cell r="BB268">
            <v>0</v>
          </cell>
          <cell r="BC268">
            <v>0</v>
          </cell>
          <cell r="BD268">
            <v>7421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500</v>
          </cell>
          <cell r="BK268">
            <v>0</v>
          </cell>
          <cell r="BL268">
            <v>0</v>
          </cell>
          <cell r="BM268">
            <v>0</v>
          </cell>
          <cell r="BN268">
            <v>1000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23763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1800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1800</v>
          </cell>
          <cell r="EE268">
            <v>21963</v>
          </cell>
        </row>
        <row r="269">
          <cell r="B269" t="str">
            <v>G126706</v>
          </cell>
          <cell r="C269" t="str">
            <v>NA</v>
          </cell>
          <cell r="D269" t="str">
            <v>HARISH  CHANDER</v>
          </cell>
          <cell r="E269" t="str">
            <v>Delhi</v>
          </cell>
          <cell r="F269" t="str">
            <v>SECURITY GUARD</v>
          </cell>
          <cell r="G269" t="str">
            <v>AUSTRALIAN HIGH COMMISSION</v>
          </cell>
          <cell r="H269" t="str">
            <v>DFAT-3 Dharma Marg-IInd Floor</v>
          </cell>
          <cell r="I269" t="str">
            <v>OPS</v>
          </cell>
          <cell r="J269" t="str">
            <v>264104000090508</v>
          </cell>
          <cell r="K269" t="str">
            <v>IDBI BANK</v>
          </cell>
          <cell r="L269" t="str">
            <v>BANK TRANSFER</v>
          </cell>
          <cell r="M269" t="str">
            <v>IBKL0000264</v>
          </cell>
          <cell r="O269" t="str">
            <v>DL/22524/58145</v>
          </cell>
          <cell r="P269" t="str">
            <v>2016658074</v>
          </cell>
          <cell r="Q269">
            <v>1</v>
          </cell>
          <cell r="R269">
            <v>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28</v>
          </cell>
          <cell r="X269">
            <v>4</v>
          </cell>
          <cell r="Y269">
            <v>22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14842</v>
          </cell>
          <cell r="AE269">
            <v>0</v>
          </cell>
          <cell r="AF269">
            <v>7421</v>
          </cell>
          <cell r="AG269">
            <v>0</v>
          </cell>
          <cell r="AH269">
            <v>0</v>
          </cell>
          <cell r="AI269">
            <v>500</v>
          </cell>
          <cell r="AJ269">
            <v>0</v>
          </cell>
          <cell r="AK269">
            <v>1000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23763</v>
          </cell>
          <cell r="AZ269">
            <v>14330</v>
          </cell>
          <cell r="BA269">
            <v>0</v>
          </cell>
          <cell r="BB269">
            <v>0</v>
          </cell>
          <cell r="BC269">
            <v>0</v>
          </cell>
          <cell r="BD269">
            <v>7165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483</v>
          </cell>
          <cell r="BK269">
            <v>0</v>
          </cell>
          <cell r="BL269">
            <v>0</v>
          </cell>
          <cell r="BM269">
            <v>0</v>
          </cell>
          <cell r="BN269">
            <v>966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22944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1800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1800</v>
          </cell>
          <cell r="EE269">
            <v>21144</v>
          </cell>
        </row>
        <row r="270">
          <cell r="B270" t="str">
            <v>G126707</v>
          </cell>
          <cell r="C270" t="str">
            <v>NA</v>
          </cell>
          <cell r="D270" t="str">
            <v>VIRENDRA  SINGH</v>
          </cell>
          <cell r="E270" t="str">
            <v>Delhi</v>
          </cell>
          <cell r="F270" t="str">
            <v>SECURITY GUARD</v>
          </cell>
          <cell r="G270" t="str">
            <v>AUSTRALIAN HIGH COMMISSION</v>
          </cell>
          <cell r="H270" t="str">
            <v>DFAT-3 Dharma Marg-IInd Floor</v>
          </cell>
          <cell r="I270" t="str">
            <v>OPS</v>
          </cell>
          <cell r="J270" t="str">
            <v>916010078495691</v>
          </cell>
          <cell r="K270" t="str">
            <v>AXIS BANK</v>
          </cell>
          <cell r="L270" t="str">
            <v>BANK TRANSFER</v>
          </cell>
          <cell r="M270" t="str">
            <v>UTIB0003233</v>
          </cell>
          <cell r="O270" t="str">
            <v>DL/22524/58128</v>
          </cell>
          <cell r="P270" t="str">
            <v>2005903799</v>
          </cell>
          <cell r="Q270">
            <v>1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29</v>
          </cell>
          <cell r="X270">
            <v>4</v>
          </cell>
          <cell r="Y270">
            <v>24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14842</v>
          </cell>
          <cell r="AE270">
            <v>0</v>
          </cell>
          <cell r="AF270">
            <v>7421</v>
          </cell>
          <cell r="AG270">
            <v>0</v>
          </cell>
          <cell r="AH270">
            <v>0</v>
          </cell>
          <cell r="AI270">
            <v>500</v>
          </cell>
          <cell r="AJ270">
            <v>0</v>
          </cell>
          <cell r="AK270">
            <v>1000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23763</v>
          </cell>
          <cell r="AZ270">
            <v>14842</v>
          </cell>
          <cell r="BA270">
            <v>0</v>
          </cell>
          <cell r="BB270">
            <v>0</v>
          </cell>
          <cell r="BC270">
            <v>0</v>
          </cell>
          <cell r="BD270">
            <v>7421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500</v>
          </cell>
          <cell r="BK270">
            <v>0</v>
          </cell>
          <cell r="BL270">
            <v>0</v>
          </cell>
          <cell r="BM270">
            <v>0</v>
          </cell>
          <cell r="BN270">
            <v>1000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23763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1800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1800</v>
          </cell>
          <cell r="EE270">
            <v>21963</v>
          </cell>
        </row>
        <row r="271">
          <cell r="B271" t="str">
            <v>G126708</v>
          </cell>
          <cell r="C271" t="str">
            <v>NA</v>
          </cell>
          <cell r="D271" t="str">
            <v>YOGENDRA  PAL</v>
          </cell>
          <cell r="E271" t="str">
            <v>Delhi</v>
          </cell>
          <cell r="F271" t="str">
            <v>SECURITY GUARD</v>
          </cell>
          <cell r="G271" t="str">
            <v>AUSTRALIAN HIGH COMMISSION</v>
          </cell>
          <cell r="H271" t="str">
            <v>DFAT-3 Dharma Marg-IInd Floor</v>
          </cell>
          <cell r="I271" t="str">
            <v>OPS</v>
          </cell>
          <cell r="J271" t="str">
            <v>2018101011927</v>
          </cell>
          <cell r="K271" t="str">
            <v>CANARA BANK</v>
          </cell>
          <cell r="L271" t="str">
            <v>BANK TRANSFER</v>
          </cell>
          <cell r="M271" t="str">
            <v>CNRB0002018</v>
          </cell>
          <cell r="O271" t="str">
            <v>DL/22524/58125</v>
          </cell>
          <cell r="P271" t="str">
            <v>1104902776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29</v>
          </cell>
          <cell r="X271">
            <v>4</v>
          </cell>
          <cell r="Y271">
            <v>25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14842</v>
          </cell>
          <cell r="AE271">
            <v>0</v>
          </cell>
          <cell r="AF271">
            <v>7421</v>
          </cell>
          <cell r="AG271">
            <v>0</v>
          </cell>
          <cell r="AH271">
            <v>0</v>
          </cell>
          <cell r="AI271">
            <v>500</v>
          </cell>
          <cell r="AJ271">
            <v>0</v>
          </cell>
          <cell r="AK271">
            <v>1000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23763</v>
          </cell>
          <cell r="AZ271">
            <v>14842</v>
          </cell>
          <cell r="BA271">
            <v>0</v>
          </cell>
          <cell r="BB271">
            <v>0</v>
          </cell>
          <cell r="BC271">
            <v>0</v>
          </cell>
          <cell r="BD271">
            <v>7421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500</v>
          </cell>
          <cell r="BK271">
            <v>0</v>
          </cell>
          <cell r="BL271">
            <v>0</v>
          </cell>
          <cell r="BM271">
            <v>0</v>
          </cell>
          <cell r="BN271">
            <v>1000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23763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1800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1800</v>
          </cell>
          <cell r="EE271">
            <v>21963</v>
          </cell>
        </row>
        <row r="272">
          <cell r="B272" t="str">
            <v>G126709</v>
          </cell>
          <cell r="C272" t="str">
            <v>NA</v>
          </cell>
          <cell r="D272" t="str">
            <v>MAN BAHADUR GURUNG</v>
          </cell>
          <cell r="E272" t="str">
            <v>Delhi</v>
          </cell>
          <cell r="F272" t="str">
            <v>SECURITY GUARD</v>
          </cell>
          <cell r="G272" t="str">
            <v>AUSTRALIAN HIGH COMMISSION</v>
          </cell>
          <cell r="H272" t="str">
            <v>DFAT-3 Dharma Marg-IInd Floor</v>
          </cell>
          <cell r="I272" t="str">
            <v>OPS</v>
          </cell>
          <cell r="J272" t="str">
            <v>90622010047675</v>
          </cell>
          <cell r="K272" t="str">
            <v>SYNDICATE BANK</v>
          </cell>
          <cell r="L272" t="str">
            <v>BANK TRANSFER</v>
          </cell>
          <cell r="M272" t="str">
            <v>SYNB0009062</v>
          </cell>
          <cell r="O272" t="str">
            <v>DL/22524/57641</v>
          </cell>
          <cell r="P272" t="str">
            <v>2004489714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29</v>
          </cell>
          <cell r="X272">
            <v>4</v>
          </cell>
          <cell r="Y272">
            <v>25</v>
          </cell>
          <cell r="Z272">
            <v>1</v>
          </cell>
          <cell r="AA272">
            <v>0</v>
          </cell>
          <cell r="AB272">
            <v>0</v>
          </cell>
          <cell r="AC272">
            <v>1</v>
          </cell>
          <cell r="AD272">
            <v>14842</v>
          </cell>
          <cell r="AE272">
            <v>0</v>
          </cell>
          <cell r="AF272">
            <v>7421</v>
          </cell>
          <cell r="AG272">
            <v>0</v>
          </cell>
          <cell r="AH272">
            <v>0</v>
          </cell>
          <cell r="AI272">
            <v>500</v>
          </cell>
          <cell r="AJ272">
            <v>0</v>
          </cell>
          <cell r="AK272">
            <v>1000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23763</v>
          </cell>
          <cell r="AZ272">
            <v>14842</v>
          </cell>
          <cell r="BA272">
            <v>0</v>
          </cell>
          <cell r="BB272">
            <v>0</v>
          </cell>
          <cell r="BC272">
            <v>0</v>
          </cell>
          <cell r="BD272">
            <v>7421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500</v>
          </cell>
          <cell r="BK272">
            <v>0</v>
          </cell>
          <cell r="BL272">
            <v>0</v>
          </cell>
          <cell r="BM272">
            <v>0</v>
          </cell>
          <cell r="BN272">
            <v>1000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914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24677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1800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1800</v>
          </cell>
          <cell r="EE272">
            <v>22877</v>
          </cell>
        </row>
        <row r="273">
          <cell r="B273" t="str">
            <v>G126710</v>
          </cell>
          <cell r="C273" t="str">
            <v>NA</v>
          </cell>
          <cell r="D273" t="str">
            <v>HARISH  TIWARI</v>
          </cell>
          <cell r="E273" t="str">
            <v>Delhi</v>
          </cell>
          <cell r="F273" t="str">
            <v>SECURITY GUARD</v>
          </cell>
          <cell r="G273" t="str">
            <v>AUSTRALIAN HIGH COMMISSION</v>
          </cell>
          <cell r="H273" t="str">
            <v>DFAT-3 Dharma Marg-IInd Floor</v>
          </cell>
          <cell r="I273" t="str">
            <v>OPS</v>
          </cell>
          <cell r="J273" t="str">
            <v>916010078495727</v>
          </cell>
          <cell r="K273" t="str">
            <v>AXIS BANK</v>
          </cell>
          <cell r="L273" t="str">
            <v>BANK TRANSFER</v>
          </cell>
          <cell r="M273" t="str">
            <v>UTIB0003233</v>
          </cell>
          <cell r="O273" t="str">
            <v>DL/22524/58146</v>
          </cell>
          <cell r="P273" t="str">
            <v>2016657980</v>
          </cell>
          <cell r="Q273">
            <v>0</v>
          </cell>
          <cell r="R273">
            <v>7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29</v>
          </cell>
          <cell r="X273">
            <v>4</v>
          </cell>
          <cell r="Y273">
            <v>18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14842</v>
          </cell>
          <cell r="AE273">
            <v>0</v>
          </cell>
          <cell r="AF273">
            <v>7421</v>
          </cell>
          <cell r="AG273">
            <v>0</v>
          </cell>
          <cell r="AH273">
            <v>0</v>
          </cell>
          <cell r="AI273">
            <v>500</v>
          </cell>
          <cell r="AJ273">
            <v>0</v>
          </cell>
          <cell r="AK273">
            <v>1000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23763</v>
          </cell>
          <cell r="AZ273">
            <v>14842</v>
          </cell>
          <cell r="BA273">
            <v>0</v>
          </cell>
          <cell r="BB273">
            <v>0</v>
          </cell>
          <cell r="BC273">
            <v>0</v>
          </cell>
          <cell r="BD273">
            <v>7421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500</v>
          </cell>
          <cell r="BK273">
            <v>0</v>
          </cell>
          <cell r="BL273">
            <v>0</v>
          </cell>
          <cell r="BM273">
            <v>0</v>
          </cell>
          <cell r="BN273">
            <v>1000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23763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1800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1800</v>
          </cell>
          <cell r="EE273">
            <v>21963</v>
          </cell>
        </row>
        <row r="274">
          <cell r="B274" t="str">
            <v>G126711</v>
          </cell>
          <cell r="C274" t="str">
            <v>NA</v>
          </cell>
          <cell r="D274" t="str">
            <v>KUNJ BIHARI OJHA</v>
          </cell>
          <cell r="E274" t="str">
            <v>Delhi</v>
          </cell>
          <cell r="F274" t="str">
            <v>SECURITY GUARD</v>
          </cell>
          <cell r="G274" t="str">
            <v>AUSTRALIAN HIGH COMMISSION</v>
          </cell>
          <cell r="H274" t="str">
            <v>DFAT-3 Dharma Marg-IInd Floor</v>
          </cell>
          <cell r="I274" t="str">
            <v>OPS</v>
          </cell>
          <cell r="J274" t="str">
            <v>0346101014204</v>
          </cell>
          <cell r="K274" t="str">
            <v>CANARA BANK</v>
          </cell>
          <cell r="L274" t="str">
            <v>BANK TRANSFER</v>
          </cell>
          <cell r="M274" t="str">
            <v>CNRB0000346</v>
          </cell>
          <cell r="O274" t="str">
            <v>DL/22524/57771</v>
          </cell>
          <cell r="P274" t="str">
            <v>1104870639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29</v>
          </cell>
          <cell r="X274">
            <v>4</v>
          </cell>
          <cell r="Y274">
            <v>25</v>
          </cell>
          <cell r="Z274">
            <v>1</v>
          </cell>
          <cell r="AA274">
            <v>0</v>
          </cell>
          <cell r="AB274">
            <v>0</v>
          </cell>
          <cell r="AC274">
            <v>1</v>
          </cell>
          <cell r="AD274">
            <v>14842</v>
          </cell>
          <cell r="AE274">
            <v>0</v>
          </cell>
          <cell r="AF274">
            <v>7421</v>
          </cell>
          <cell r="AG274">
            <v>0</v>
          </cell>
          <cell r="AH274">
            <v>0</v>
          </cell>
          <cell r="AI274">
            <v>500</v>
          </cell>
          <cell r="AJ274">
            <v>0</v>
          </cell>
          <cell r="AK274">
            <v>1000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23763</v>
          </cell>
          <cell r="AZ274">
            <v>14842</v>
          </cell>
          <cell r="BA274">
            <v>0</v>
          </cell>
          <cell r="BB274">
            <v>0</v>
          </cell>
          <cell r="BC274">
            <v>0</v>
          </cell>
          <cell r="BD274">
            <v>7421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500</v>
          </cell>
          <cell r="BK274">
            <v>0</v>
          </cell>
          <cell r="BL274">
            <v>0</v>
          </cell>
          <cell r="BM274">
            <v>0</v>
          </cell>
          <cell r="BN274">
            <v>1000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914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24677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1800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1800</v>
          </cell>
          <cell r="EE274">
            <v>22877</v>
          </cell>
        </row>
        <row r="275">
          <cell r="B275" t="str">
            <v>G126712</v>
          </cell>
          <cell r="C275" t="str">
            <v>NA</v>
          </cell>
          <cell r="D275" t="str">
            <v>BIJAY KUMAR THAPA</v>
          </cell>
          <cell r="E275" t="str">
            <v>Delhi</v>
          </cell>
          <cell r="F275" t="str">
            <v>SECURITY GUARD</v>
          </cell>
          <cell r="G275" t="str">
            <v>AUSTRALIAN HIGH COMMISSION</v>
          </cell>
          <cell r="H275" t="str">
            <v>DFAT-3 Dharma Marg-IInd Floor</v>
          </cell>
          <cell r="I275" t="str">
            <v>OPS</v>
          </cell>
          <cell r="J275" t="str">
            <v>36692529052</v>
          </cell>
          <cell r="K275" t="str">
            <v>STATE BANK OF INDIA</v>
          </cell>
          <cell r="L275" t="str">
            <v>BANK TRANSFER</v>
          </cell>
          <cell r="M275" t="str">
            <v>SBIN0001604</v>
          </cell>
          <cell r="O275" t="str">
            <v>DL/22524/57721</v>
          </cell>
          <cell r="P275" t="str">
            <v>2016565305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</v>
          </cell>
          <cell r="X275">
            <v>4</v>
          </cell>
          <cell r="Y275">
            <v>25</v>
          </cell>
          <cell r="Z275">
            <v>2</v>
          </cell>
          <cell r="AA275">
            <v>0</v>
          </cell>
          <cell r="AB275">
            <v>0</v>
          </cell>
          <cell r="AC275">
            <v>2</v>
          </cell>
          <cell r="AD275">
            <v>14842</v>
          </cell>
          <cell r="AE275">
            <v>0</v>
          </cell>
          <cell r="AF275">
            <v>7421</v>
          </cell>
          <cell r="AG275">
            <v>0</v>
          </cell>
          <cell r="AH275">
            <v>0</v>
          </cell>
          <cell r="AI275">
            <v>500</v>
          </cell>
          <cell r="AJ275">
            <v>0</v>
          </cell>
          <cell r="AK275">
            <v>1000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23763</v>
          </cell>
          <cell r="AZ275">
            <v>14842</v>
          </cell>
          <cell r="BA275">
            <v>0</v>
          </cell>
          <cell r="BB275">
            <v>0</v>
          </cell>
          <cell r="BC275">
            <v>0</v>
          </cell>
          <cell r="BD275">
            <v>7421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500</v>
          </cell>
          <cell r="BK275">
            <v>0</v>
          </cell>
          <cell r="BL275">
            <v>0</v>
          </cell>
          <cell r="BM275">
            <v>0</v>
          </cell>
          <cell r="BN275">
            <v>1000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1828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25591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1800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1800</v>
          </cell>
          <cell r="EE275">
            <v>23791</v>
          </cell>
        </row>
        <row r="276">
          <cell r="B276" t="str">
            <v>G126830</v>
          </cell>
          <cell r="C276" t="str">
            <v>NA</v>
          </cell>
          <cell r="D276" t="str">
            <v>HARVENDRA  SINGH</v>
          </cell>
          <cell r="E276" t="str">
            <v>Delhi</v>
          </cell>
          <cell r="F276" t="str">
            <v>SECURITY GUARD</v>
          </cell>
          <cell r="G276" t="str">
            <v>AUSTRALIAN HIGH COMMISSION</v>
          </cell>
          <cell r="H276" t="str">
            <v>DFAT-3 Dharma Marg-IInd Floor</v>
          </cell>
          <cell r="I276" t="str">
            <v>OPS</v>
          </cell>
          <cell r="J276" t="str">
            <v>916010078499606</v>
          </cell>
          <cell r="K276" t="str">
            <v>AXIS BANK</v>
          </cell>
          <cell r="L276" t="str">
            <v>BANK TRANSFER</v>
          </cell>
          <cell r="M276" t="str">
            <v>UTIB0003233</v>
          </cell>
          <cell r="O276" t="str">
            <v>DL/22524/58229</v>
          </cell>
          <cell r="P276" t="str">
            <v>2016658044</v>
          </cell>
          <cell r="Q276">
            <v>0</v>
          </cell>
          <cell r="R276">
            <v>3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29</v>
          </cell>
          <cell r="X276">
            <v>4</v>
          </cell>
          <cell r="Y276">
            <v>22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14842</v>
          </cell>
          <cell r="AE276">
            <v>0</v>
          </cell>
          <cell r="AF276">
            <v>7421</v>
          </cell>
          <cell r="AG276">
            <v>0</v>
          </cell>
          <cell r="AH276">
            <v>0</v>
          </cell>
          <cell r="AI276">
            <v>500</v>
          </cell>
          <cell r="AJ276">
            <v>0</v>
          </cell>
          <cell r="AK276">
            <v>1000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23763</v>
          </cell>
          <cell r="AZ276">
            <v>14842</v>
          </cell>
          <cell r="BA276">
            <v>0</v>
          </cell>
          <cell r="BB276">
            <v>0</v>
          </cell>
          <cell r="BC276">
            <v>0</v>
          </cell>
          <cell r="BD276">
            <v>7421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500</v>
          </cell>
          <cell r="BK276">
            <v>0</v>
          </cell>
          <cell r="BL276">
            <v>0</v>
          </cell>
          <cell r="BM276">
            <v>0</v>
          </cell>
          <cell r="BN276">
            <v>1000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23763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1800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1800</v>
          </cell>
          <cell r="EE276">
            <v>21963</v>
          </cell>
        </row>
        <row r="277">
          <cell r="B277" t="str">
            <v>G126831</v>
          </cell>
          <cell r="C277" t="str">
            <v>NA</v>
          </cell>
          <cell r="D277" t="str">
            <v>VINOD  KUMAR</v>
          </cell>
          <cell r="E277" t="str">
            <v>Delhi</v>
          </cell>
          <cell r="F277" t="str">
            <v>SECURITY GUARD</v>
          </cell>
          <cell r="G277" t="str">
            <v>AUSTRALIAN HIGH COMMISSION</v>
          </cell>
          <cell r="H277" t="str">
            <v>DFAT-3 Dharma Marg-IInd Floor</v>
          </cell>
          <cell r="I277" t="str">
            <v>OPS</v>
          </cell>
          <cell r="J277" t="str">
            <v>916010078512291</v>
          </cell>
          <cell r="K277" t="str">
            <v>AXIS BANK</v>
          </cell>
          <cell r="L277" t="str">
            <v>BANK TRANSFER</v>
          </cell>
          <cell r="M277" t="str">
            <v>UTIB0003233</v>
          </cell>
          <cell r="O277" t="str">
            <v>DL/2252458230</v>
          </cell>
          <cell r="P277" t="str">
            <v>2016657657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29</v>
          </cell>
          <cell r="X277">
            <v>4</v>
          </cell>
          <cell r="Y277">
            <v>25</v>
          </cell>
          <cell r="Z277">
            <v>1</v>
          </cell>
          <cell r="AA277">
            <v>0</v>
          </cell>
          <cell r="AB277">
            <v>0</v>
          </cell>
          <cell r="AC277">
            <v>1</v>
          </cell>
          <cell r="AD277">
            <v>14842</v>
          </cell>
          <cell r="AE277">
            <v>0</v>
          </cell>
          <cell r="AF277">
            <v>7421</v>
          </cell>
          <cell r="AG277">
            <v>0</v>
          </cell>
          <cell r="AH277">
            <v>0</v>
          </cell>
          <cell r="AI277">
            <v>500</v>
          </cell>
          <cell r="AJ277">
            <v>0</v>
          </cell>
          <cell r="AK277">
            <v>1000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23763</v>
          </cell>
          <cell r="AZ277">
            <v>14842</v>
          </cell>
          <cell r="BA277">
            <v>0</v>
          </cell>
          <cell r="BB277">
            <v>0</v>
          </cell>
          <cell r="BC277">
            <v>0</v>
          </cell>
          <cell r="BD277">
            <v>7421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500</v>
          </cell>
          <cell r="BK277">
            <v>0</v>
          </cell>
          <cell r="BL277">
            <v>0</v>
          </cell>
          <cell r="BM277">
            <v>0</v>
          </cell>
          <cell r="BN277">
            <v>1000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914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24677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1800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1800</v>
          </cell>
          <cell r="EE277">
            <v>22877</v>
          </cell>
        </row>
        <row r="278">
          <cell r="B278" t="str">
            <v>G126832</v>
          </cell>
          <cell r="C278" t="str">
            <v>NA</v>
          </cell>
          <cell r="D278" t="str">
            <v>MAHENDRA  SINGH</v>
          </cell>
          <cell r="E278" t="str">
            <v>Delhi</v>
          </cell>
          <cell r="F278" t="str">
            <v>SECURITY GUARD</v>
          </cell>
          <cell r="G278" t="str">
            <v>AUSTRALIAN HIGH COMMISSION</v>
          </cell>
          <cell r="H278" t="str">
            <v>DFAT-3 Dharma Marg-IInd Floor</v>
          </cell>
          <cell r="I278" t="str">
            <v>OPS</v>
          </cell>
          <cell r="J278" t="str">
            <v>916010078495798</v>
          </cell>
          <cell r="K278" t="str">
            <v>AXIS BANK</v>
          </cell>
          <cell r="L278" t="str">
            <v>BANK TRANSFER</v>
          </cell>
          <cell r="M278" t="str">
            <v>UTIB0003233</v>
          </cell>
          <cell r="O278" t="str">
            <v>DL/2252458231</v>
          </cell>
          <cell r="P278" t="str">
            <v>2016658017</v>
          </cell>
          <cell r="Q278">
            <v>0</v>
          </cell>
          <cell r="R278">
            <v>9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29</v>
          </cell>
          <cell r="X278">
            <v>4</v>
          </cell>
          <cell r="Y278">
            <v>16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14842</v>
          </cell>
          <cell r="AE278">
            <v>0</v>
          </cell>
          <cell r="AF278">
            <v>7421</v>
          </cell>
          <cell r="AG278">
            <v>0</v>
          </cell>
          <cell r="AH278">
            <v>0</v>
          </cell>
          <cell r="AI278">
            <v>500</v>
          </cell>
          <cell r="AJ278">
            <v>0</v>
          </cell>
          <cell r="AK278">
            <v>1000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23763</v>
          </cell>
          <cell r="AZ278">
            <v>14842</v>
          </cell>
          <cell r="BA278">
            <v>0</v>
          </cell>
          <cell r="BB278">
            <v>0</v>
          </cell>
          <cell r="BC278">
            <v>0</v>
          </cell>
          <cell r="BD278">
            <v>7421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500</v>
          </cell>
          <cell r="BK278">
            <v>0</v>
          </cell>
          <cell r="BL278">
            <v>0</v>
          </cell>
          <cell r="BM278">
            <v>0</v>
          </cell>
          <cell r="BN278">
            <v>1000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23763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1800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1800</v>
          </cell>
          <cell r="EE278">
            <v>21963</v>
          </cell>
        </row>
        <row r="279">
          <cell r="B279" t="str">
            <v>G126942</v>
          </cell>
          <cell r="C279" t="str">
            <v>NA</v>
          </cell>
          <cell r="D279" t="str">
            <v>SURENDRA  GIRI</v>
          </cell>
          <cell r="E279" t="str">
            <v>Delhi</v>
          </cell>
          <cell r="F279" t="str">
            <v>SECURITY GUARD</v>
          </cell>
          <cell r="G279" t="str">
            <v>AUSTRALIAN HIGH COMMISSION</v>
          </cell>
          <cell r="H279" t="str">
            <v>DFAT-3 Dharma Marg-IInd Floor</v>
          </cell>
          <cell r="I279" t="str">
            <v>OPS</v>
          </cell>
          <cell r="J279" t="str">
            <v>0994000101027438</v>
          </cell>
          <cell r="K279" t="str">
            <v>PUNJAB NATIONAL BANK</v>
          </cell>
          <cell r="L279" t="str">
            <v>BANK TRANSFER</v>
          </cell>
          <cell r="M279" t="str">
            <v>PUNB0099400</v>
          </cell>
          <cell r="O279" t="str">
            <v>DL/22524/58124</v>
          </cell>
          <cell r="P279" t="str">
            <v>2016477189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29</v>
          </cell>
          <cell r="X279">
            <v>4</v>
          </cell>
          <cell r="Y279">
            <v>25</v>
          </cell>
          <cell r="Z279">
            <v>2</v>
          </cell>
          <cell r="AA279">
            <v>0</v>
          </cell>
          <cell r="AB279">
            <v>0</v>
          </cell>
          <cell r="AC279">
            <v>2</v>
          </cell>
          <cell r="AD279">
            <v>14842</v>
          </cell>
          <cell r="AE279">
            <v>0</v>
          </cell>
          <cell r="AF279">
            <v>7421</v>
          </cell>
          <cell r="AG279">
            <v>0</v>
          </cell>
          <cell r="AH279">
            <v>0</v>
          </cell>
          <cell r="AI279">
            <v>500</v>
          </cell>
          <cell r="AJ279">
            <v>0</v>
          </cell>
          <cell r="AK279">
            <v>1000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23763</v>
          </cell>
          <cell r="AZ279">
            <v>14842</v>
          </cell>
          <cell r="BA279">
            <v>0</v>
          </cell>
          <cell r="BB279">
            <v>0</v>
          </cell>
          <cell r="BC279">
            <v>0</v>
          </cell>
          <cell r="BD279">
            <v>7421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500</v>
          </cell>
          <cell r="BK279">
            <v>0</v>
          </cell>
          <cell r="BL279">
            <v>0</v>
          </cell>
          <cell r="BM279">
            <v>0</v>
          </cell>
          <cell r="BN279">
            <v>1000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1828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25591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1800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1800</v>
          </cell>
          <cell r="EE279">
            <v>23791</v>
          </cell>
        </row>
        <row r="280">
          <cell r="B280" t="str">
            <v>G127120</v>
          </cell>
          <cell r="C280" t="str">
            <v>NA</v>
          </cell>
          <cell r="D280" t="str">
            <v>BALBIR SINGH CHAUHAN</v>
          </cell>
          <cell r="E280" t="str">
            <v>Delhi</v>
          </cell>
          <cell r="F280" t="str">
            <v>SECURITY GUARD</v>
          </cell>
          <cell r="G280" t="str">
            <v>AUSTRALIAN HIGH COMMISSION</v>
          </cell>
          <cell r="H280" t="str">
            <v>DFAT-3 Dharma Marg-IInd Floor</v>
          </cell>
          <cell r="I280" t="str">
            <v>OPS</v>
          </cell>
          <cell r="J280" t="str">
            <v>1614245552</v>
          </cell>
          <cell r="K280" t="str">
            <v>CENTRAL BANK OF INDIA</v>
          </cell>
          <cell r="L280" t="str">
            <v>BANK TRANSFER</v>
          </cell>
          <cell r="M280" t="str">
            <v>CBIN0280310</v>
          </cell>
          <cell r="O280" t="str">
            <v>DL/22524/57729</v>
          </cell>
          <cell r="P280" t="str">
            <v>2016565352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29</v>
          </cell>
          <cell r="X280">
            <v>5</v>
          </cell>
          <cell r="Y280">
            <v>24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14842</v>
          </cell>
          <cell r="AE280">
            <v>0</v>
          </cell>
          <cell r="AF280">
            <v>7421</v>
          </cell>
          <cell r="AG280">
            <v>0</v>
          </cell>
          <cell r="AH280">
            <v>0</v>
          </cell>
          <cell r="AI280">
            <v>500</v>
          </cell>
          <cell r="AJ280">
            <v>0</v>
          </cell>
          <cell r="AK280">
            <v>1000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23763</v>
          </cell>
          <cell r="AZ280">
            <v>14842</v>
          </cell>
          <cell r="BA280">
            <v>0</v>
          </cell>
          <cell r="BB280">
            <v>0</v>
          </cell>
          <cell r="BC280">
            <v>0</v>
          </cell>
          <cell r="BD280">
            <v>7421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500</v>
          </cell>
          <cell r="BK280">
            <v>0</v>
          </cell>
          <cell r="BL280">
            <v>0</v>
          </cell>
          <cell r="BM280">
            <v>0</v>
          </cell>
          <cell r="BN280">
            <v>1000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23763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1800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1800</v>
          </cell>
          <cell r="EE280">
            <v>21963</v>
          </cell>
        </row>
        <row r="281">
          <cell r="B281" t="str">
            <v>G127121</v>
          </cell>
          <cell r="C281" t="str">
            <v>NA</v>
          </cell>
          <cell r="D281" t="str">
            <v>ANIL  KUMAR</v>
          </cell>
          <cell r="E281" t="str">
            <v>Delhi</v>
          </cell>
          <cell r="F281" t="str">
            <v>SECURITY GUARD</v>
          </cell>
          <cell r="G281" t="str">
            <v>AUSTRALIAN HIGH COMMISSION</v>
          </cell>
          <cell r="H281" t="str">
            <v>DFAT-3 Dharma Marg-IInd Floor</v>
          </cell>
          <cell r="I281" t="str">
            <v>OPS</v>
          </cell>
          <cell r="J281" t="str">
            <v>916010078512233</v>
          </cell>
          <cell r="K281" t="str">
            <v>AXIS BANK</v>
          </cell>
          <cell r="L281" t="str">
            <v>BANK TRANSFER</v>
          </cell>
          <cell r="M281" t="str">
            <v>UTIB0003233</v>
          </cell>
          <cell r="O281" t="str">
            <v>DL/22524/57447</v>
          </cell>
          <cell r="P281" t="str">
            <v>2016477555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29</v>
          </cell>
          <cell r="X281">
            <v>5</v>
          </cell>
          <cell r="Y281">
            <v>24</v>
          </cell>
          <cell r="Z281">
            <v>3</v>
          </cell>
          <cell r="AA281">
            <v>0</v>
          </cell>
          <cell r="AB281">
            <v>0</v>
          </cell>
          <cell r="AC281">
            <v>3</v>
          </cell>
          <cell r="AD281">
            <v>14842</v>
          </cell>
          <cell r="AE281">
            <v>0</v>
          </cell>
          <cell r="AF281">
            <v>7421</v>
          </cell>
          <cell r="AG281">
            <v>0</v>
          </cell>
          <cell r="AH281">
            <v>0</v>
          </cell>
          <cell r="AI281">
            <v>500</v>
          </cell>
          <cell r="AJ281">
            <v>0</v>
          </cell>
          <cell r="AK281">
            <v>1000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23763</v>
          </cell>
          <cell r="AZ281">
            <v>14842</v>
          </cell>
          <cell r="BA281">
            <v>0</v>
          </cell>
          <cell r="BB281">
            <v>0</v>
          </cell>
          <cell r="BC281">
            <v>0</v>
          </cell>
          <cell r="BD281">
            <v>7421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500</v>
          </cell>
          <cell r="BK281">
            <v>0</v>
          </cell>
          <cell r="BL281">
            <v>0</v>
          </cell>
          <cell r="BM281">
            <v>0</v>
          </cell>
          <cell r="BN281">
            <v>1000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2742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26505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1800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1800</v>
          </cell>
          <cell r="EE281">
            <v>24705</v>
          </cell>
        </row>
        <row r="282">
          <cell r="B282" t="str">
            <v>G127127</v>
          </cell>
          <cell r="C282" t="str">
            <v>NA</v>
          </cell>
          <cell r="D282" t="str">
            <v>VINOD  KUMAR</v>
          </cell>
          <cell r="E282" t="str">
            <v>Delhi</v>
          </cell>
          <cell r="F282" t="str">
            <v>SECURITY GUARD</v>
          </cell>
          <cell r="G282" t="str">
            <v>AUSTRALIAN HIGH COMMISSION</v>
          </cell>
          <cell r="H282" t="str">
            <v>DFAT-3 Dharma Marg-IInd Floor</v>
          </cell>
          <cell r="I282" t="str">
            <v>OPS</v>
          </cell>
          <cell r="J282" t="str">
            <v>006501526823</v>
          </cell>
          <cell r="K282" t="str">
            <v>ICICI BANK</v>
          </cell>
          <cell r="L282" t="str">
            <v>BANK TRANSFER</v>
          </cell>
          <cell r="M282" t="str">
            <v>ICIC0000065</v>
          </cell>
          <cell r="O282" t="str">
            <v>DL/22524/57449</v>
          </cell>
          <cell r="P282" t="str">
            <v>2016477574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29</v>
          </cell>
          <cell r="X282">
            <v>4</v>
          </cell>
          <cell r="Y282">
            <v>25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14842</v>
          </cell>
          <cell r="AE282">
            <v>0</v>
          </cell>
          <cell r="AF282">
            <v>7421</v>
          </cell>
          <cell r="AG282">
            <v>0</v>
          </cell>
          <cell r="AH282">
            <v>0</v>
          </cell>
          <cell r="AI282">
            <v>500</v>
          </cell>
          <cell r="AJ282">
            <v>0</v>
          </cell>
          <cell r="AK282">
            <v>1000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23763</v>
          </cell>
          <cell r="AZ282">
            <v>14842</v>
          </cell>
          <cell r="BA282">
            <v>0</v>
          </cell>
          <cell r="BB282">
            <v>0</v>
          </cell>
          <cell r="BC282">
            <v>0</v>
          </cell>
          <cell r="BD282">
            <v>7421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500</v>
          </cell>
          <cell r="BK282">
            <v>0</v>
          </cell>
          <cell r="BL282">
            <v>0</v>
          </cell>
          <cell r="BM282">
            <v>0</v>
          </cell>
          <cell r="BN282">
            <v>1000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23763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1800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1800</v>
          </cell>
          <cell r="EE282">
            <v>21963</v>
          </cell>
        </row>
        <row r="283">
          <cell r="B283" t="str">
            <v>G127972</v>
          </cell>
          <cell r="C283" t="str">
            <v>NA</v>
          </cell>
          <cell r="D283" t="str">
            <v xml:space="preserve">SATPAL  </v>
          </cell>
          <cell r="E283" t="str">
            <v>Delhi</v>
          </cell>
          <cell r="F283" t="str">
            <v>SECURITY GUARD</v>
          </cell>
          <cell r="G283" t="str">
            <v>AUSTRALIAN HIGH COMMISSION</v>
          </cell>
          <cell r="H283" t="str">
            <v>DFAT-3 Dharma Marg-IInd Floor</v>
          </cell>
          <cell r="I283" t="str">
            <v>OPS</v>
          </cell>
          <cell r="J283" t="str">
            <v>2202000100311820</v>
          </cell>
          <cell r="K283" t="str">
            <v>PUNJAB NATIONAL BANK</v>
          </cell>
          <cell r="L283" t="str">
            <v>BANK TRANSFER</v>
          </cell>
          <cell r="M283" t="str">
            <v>PUNB0220200</v>
          </cell>
          <cell r="O283" t="str">
            <v>DL/22524/57693</v>
          </cell>
          <cell r="P283" t="str">
            <v>2016567466</v>
          </cell>
          <cell r="Q283">
            <v>0</v>
          </cell>
          <cell r="R283">
            <v>3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29</v>
          </cell>
          <cell r="X283">
            <v>4</v>
          </cell>
          <cell r="Y283">
            <v>22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14842</v>
          </cell>
          <cell r="AE283">
            <v>0</v>
          </cell>
          <cell r="AF283">
            <v>7421</v>
          </cell>
          <cell r="AG283">
            <v>0</v>
          </cell>
          <cell r="AH283">
            <v>0</v>
          </cell>
          <cell r="AI283">
            <v>500</v>
          </cell>
          <cell r="AJ283">
            <v>0</v>
          </cell>
          <cell r="AK283">
            <v>1000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23763</v>
          </cell>
          <cell r="AZ283">
            <v>14842</v>
          </cell>
          <cell r="BA283">
            <v>0</v>
          </cell>
          <cell r="BB283">
            <v>0</v>
          </cell>
          <cell r="BC283">
            <v>0</v>
          </cell>
          <cell r="BD283">
            <v>7421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500</v>
          </cell>
          <cell r="BK283">
            <v>0</v>
          </cell>
          <cell r="BL283">
            <v>0</v>
          </cell>
          <cell r="BM283">
            <v>0</v>
          </cell>
          <cell r="BN283">
            <v>1000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23763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1800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1800</v>
          </cell>
          <cell r="EE283">
            <v>21963</v>
          </cell>
        </row>
        <row r="284">
          <cell r="B284" t="str">
            <v>G133475</v>
          </cell>
          <cell r="C284" t="str">
            <v>NA</v>
          </cell>
          <cell r="D284" t="str">
            <v>CHANDRA SHEKHAR NEGI</v>
          </cell>
          <cell r="E284" t="str">
            <v>Delhi</v>
          </cell>
          <cell r="F284" t="str">
            <v>SECURITY GUARD</v>
          </cell>
          <cell r="G284" t="str">
            <v>AUSTRALIAN HIGH COMMISSION</v>
          </cell>
          <cell r="H284" t="str">
            <v>DFAT-3 Dharma Marg-IInd Floor</v>
          </cell>
          <cell r="I284" t="str">
            <v>OPS</v>
          </cell>
          <cell r="J284" t="str">
            <v>33598058466</v>
          </cell>
          <cell r="K284" t="str">
            <v>STATE BANK OF INDIA</v>
          </cell>
          <cell r="L284" t="str">
            <v>BANK TRANSFER</v>
          </cell>
          <cell r="M284" t="str">
            <v>SBIN0001967</v>
          </cell>
          <cell r="O284" t="str">
            <v>DL/22524/58380</v>
          </cell>
          <cell r="P284" t="str">
            <v>2016709370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29</v>
          </cell>
          <cell r="X284">
            <v>4</v>
          </cell>
          <cell r="Y284">
            <v>25</v>
          </cell>
          <cell r="Z284">
            <v>2</v>
          </cell>
          <cell r="AA284">
            <v>0</v>
          </cell>
          <cell r="AB284">
            <v>0</v>
          </cell>
          <cell r="AC284">
            <v>2</v>
          </cell>
          <cell r="AD284">
            <v>14842</v>
          </cell>
          <cell r="AE284">
            <v>0</v>
          </cell>
          <cell r="AF284">
            <v>7421</v>
          </cell>
          <cell r="AG284">
            <v>0</v>
          </cell>
          <cell r="AH284">
            <v>0</v>
          </cell>
          <cell r="AI284">
            <v>500</v>
          </cell>
          <cell r="AJ284">
            <v>0</v>
          </cell>
          <cell r="AK284">
            <v>1000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23763</v>
          </cell>
          <cell r="AZ284">
            <v>14842</v>
          </cell>
          <cell r="BA284">
            <v>0</v>
          </cell>
          <cell r="BB284">
            <v>0</v>
          </cell>
          <cell r="BC284">
            <v>0</v>
          </cell>
          <cell r="BD284">
            <v>7421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500</v>
          </cell>
          <cell r="BK284">
            <v>0</v>
          </cell>
          <cell r="BL284">
            <v>0</v>
          </cell>
          <cell r="BM284">
            <v>0</v>
          </cell>
          <cell r="BN284">
            <v>1000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1828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25591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1800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1800</v>
          </cell>
          <cell r="EE284">
            <v>23791</v>
          </cell>
        </row>
        <row r="285">
          <cell r="B285" t="str">
            <v>G139621</v>
          </cell>
          <cell r="C285" t="str">
            <v>NA</v>
          </cell>
          <cell r="D285" t="str">
            <v xml:space="preserve">DHARMENDRA  </v>
          </cell>
          <cell r="E285" t="str">
            <v>Delhi</v>
          </cell>
          <cell r="F285" t="str">
            <v>SECURITY GUARD</v>
          </cell>
          <cell r="G285" t="str">
            <v>AUSTRALIAN HIGH COMMISSION</v>
          </cell>
          <cell r="H285" t="str">
            <v>DFAT-3 Dharma Marg-IInd Floor</v>
          </cell>
          <cell r="I285" t="str">
            <v>OPS</v>
          </cell>
          <cell r="J285" t="str">
            <v>914010039619209</v>
          </cell>
          <cell r="K285" t="str">
            <v>AXIS BANK</v>
          </cell>
          <cell r="L285" t="str">
            <v>BANK TRANSFER</v>
          </cell>
          <cell r="M285" t="str">
            <v>UTIB0000206</v>
          </cell>
          <cell r="O285" t="str">
            <v>DL/22524/58566</v>
          </cell>
          <cell r="P285" t="str">
            <v>2016792056</v>
          </cell>
          <cell r="Q285">
            <v>1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29</v>
          </cell>
          <cell r="X285">
            <v>4</v>
          </cell>
          <cell r="Y285">
            <v>24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14842</v>
          </cell>
          <cell r="AE285">
            <v>0</v>
          </cell>
          <cell r="AF285">
            <v>7421</v>
          </cell>
          <cell r="AG285">
            <v>0</v>
          </cell>
          <cell r="AH285">
            <v>0</v>
          </cell>
          <cell r="AI285">
            <v>500</v>
          </cell>
          <cell r="AJ285">
            <v>0</v>
          </cell>
          <cell r="AK285">
            <v>1000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23763</v>
          </cell>
          <cell r="AZ285">
            <v>14842</v>
          </cell>
          <cell r="BA285">
            <v>0</v>
          </cell>
          <cell r="BB285">
            <v>0</v>
          </cell>
          <cell r="BC285">
            <v>0</v>
          </cell>
          <cell r="BD285">
            <v>7421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500</v>
          </cell>
          <cell r="BK285">
            <v>0</v>
          </cell>
          <cell r="BL285">
            <v>0</v>
          </cell>
          <cell r="BM285">
            <v>0</v>
          </cell>
          <cell r="BN285">
            <v>1000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23763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1800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1800</v>
          </cell>
          <cell r="EE285">
            <v>21963</v>
          </cell>
        </row>
        <row r="286">
          <cell r="B286" t="str">
            <v>G141728</v>
          </cell>
          <cell r="C286" t="str">
            <v>NA</v>
          </cell>
          <cell r="D286" t="str">
            <v xml:space="preserve">RAMVIR  </v>
          </cell>
          <cell r="E286" t="str">
            <v>Delhi</v>
          </cell>
          <cell r="F286" t="str">
            <v>SECURITY GUARD</v>
          </cell>
          <cell r="G286" t="str">
            <v>AUSTRALIAN HIGH COMMISSION</v>
          </cell>
          <cell r="H286" t="str">
            <v>DFAT-3 Dharma Marg-IInd Floor</v>
          </cell>
          <cell r="I286" t="str">
            <v>OPS</v>
          </cell>
          <cell r="J286" t="str">
            <v>132410033657</v>
          </cell>
          <cell r="K286" t="str">
            <v>DENA BANK</v>
          </cell>
          <cell r="L286" t="str">
            <v>BANK TRANSFER</v>
          </cell>
          <cell r="M286" t="str">
            <v>BKDN0731324</v>
          </cell>
          <cell r="O286" t="str">
            <v>DL/22524/58657</v>
          </cell>
          <cell r="Q286">
            <v>1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29</v>
          </cell>
          <cell r="X286">
            <v>4</v>
          </cell>
          <cell r="Y286">
            <v>24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14842</v>
          </cell>
          <cell r="AE286">
            <v>0</v>
          </cell>
          <cell r="AF286">
            <v>7421</v>
          </cell>
          <cell r="AG286">
            <v>0</v>
          </cell>
          <cell r="AH286">
            <v>0</v>
          </cell>
          <cell r="AI286">
            <v>500</v>
          </cell>
          <cell r="AJ286">
            <v>0</v>
          </cell>
          <cell r="AK286">
            <v>1000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23763</v>
          </cell>
          <cell r="AZ286">
            <v>14842</v>
          </cell>
          <cell r="BA286">
            <v>0</v>
          </cell>
          <cell r="BB286">
            <v>0</v>
          </cell>
          <cell r="BC286">
            <v>0</v>
          </cell>
          <cell r="BD286">
            <v>7421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500</v>
          </cell>
          <cell r="BK286">
            <v>0</v>
          </cell>
          <cell r="BL286">
            <v>0</v>
          </cell>
          <cell r="BM286">
            <v>0</v>
          </cell>
          <cell r="BN286">
            <v>1000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23763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1800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1800</v>
          </cell>
          <cell r="EE286">
            <v>21963</v>
          </cell>
        </row>
        <row r="287">
          <cell r="B287" t="str">
            <v>G166148</v>
          </cell>
          <cell r="C287" t="str">
            <v>NA</v>
          </cell>
          <cell r="D287" t="str">
            <v>MADAN MOHAN KUMAR</v>
          </cell>
          <cell r="E287" t="str">
            <v>Delhi</v>
          </cell>
          <cell r="F287" t="str">
            <v>SECURITY GUARD</v>
          </cell>
          <cell r="G287" t="str">
            <v>AUSTRALIAN HIGH COMMISSION</v>
          </cell>
          <cell r="H287" t="str">
            <v>DFAT-3 Dharma Marg-IInd Floor</v>
          </cell>
          <cell r="I287" t="str">
            <v>OPS</v>
          </cell>
          <cell r="J287" t="str">
            <v>36483580108</v>
          </cell>
          <cell r="K287" t="str">
            <v>STATE BANK OF INDIA</v>
          </cell>
          <cell r="L287" t="str">
            <v>BANK TRANSFER</v>
          </cell>
          <cell r="M287" t="str">
            <v>SBIN0000631</v>
          </cell>
          <cell r="O287" t="str">
            <v>DL/22524/59536</v>
          </cell>
          <cell r="P287" t="str">
            <v>.2017165920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15</v>
          </cell>
          <cell r="X287">
            <v>2</v>
          </cell>
          <cell r="Y287">
            <v>13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14842</v>
          </cell>
          <cell r="AE287">
            <v>0</v>
          </cell>
          <cell r="AF287">
            <v>7421</v>
          </cell>
          <cell r="AG287">
            <v>0</v>
          </cell>
          <cell r="AH287">
            <v>0</v>
          </cell>
          <cell r="AI287">
            <v>500</v>
          </cell>
          <cell r="AJ287">
            <v>0</v>
          </cell>
          <cell r="AK287">
            <v>1000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23763</v>
          </cell>
          <cell r="AZ287">
            <v>7677</v>
          </cell>
          <cell r="BA287">
            <v>0</v>
          </cell>
          <cell r="BB287">
            <v>0</v>
          </cell>
          <cell r="BC287">
            <v>0</v>
          </cell>
          <cell r="BD287">
            <v>3838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259</v>
          </cell>
          <cell r="BK287">
            <v>0</v>
          </cell>
          <cell r="BL287">
            <v>0</v>
          </cell>
          <cell r="BM287">
            <v>0</v>
          </cell>
          <cell r="BN287">
            <v>517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12291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983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983</v>
          </cell>
          <cell r="EE287">
            <v>11308</v>
          </cell>
        </row>
        <row r="288">
          <cell r="B288" t="str">
            <v>G166384</v>
          </cell>
          <cell r="C288" t="str">
            <v>NA</v>
          </cell>
          <cell r="D288" t="str">
            <v>SATYENDRA PAL SINGH</v>
          </cell>
          <cell r="E288" t="str">
            <v>Delhi</v>
          </cell>
          <cell r="F288" t="str">
            <v>SECURITY GUARD</v>
          </cell>
          <cell r="G288" t="str">
            <v>AUSTRALIAN HIGH COMMISSION</v>
          </cell>
          <cell r="H288" t="str">
            <v>DFAT-3 Dharma Marg-IInd Floor</v>
          </cell>
          <cell r="I288" t="str">
            <v>OPS</v>
          </cell>
          <cell r="J288" t="str">
            <v>039601529949</v>
          </cell>
          <cell r="K288" t="str">
            <v>ICICI BANK</v>
          </cell>
          <cell r="L288" t="str">
            <v>BANK TRANSFER</v>
          </cell>
          <cell r="M288" t="str">
            <v>ICIC0000396</v>
          </cell>
          <cell r="O288" t="str">
            <v>DL/22524/59537</v>
          </cell>
          <cell r="P288" t="str">
            <v>.2017166010</v>
          </cell>
          <cell r="Q288">
            <v>0</v>
          </cell>
          <cell r="R288">
            <v>3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29</v>
          </cell>
          <cell r="X288">
            <v>4</v>
          </cell>
          <cell r="Y288">
            <v>22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14842</v>
          </cell>
          <cell r="AE288">
            <v>0</v>
          </cell>
          <cell r="AF288">
            <v>7421</v>
          </cell>
          <cell r="AG288">
            <v>0</v>
          </cell>
          <cell r="AH288">
            <v>0</v>
          </cell>
          <cell r="AI288">
            <v>500</v>
          </cell>
          <cell r="AJ288">
            <v>0</v>
          </cell>
          <cell r="AK288">
            <v>1000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23763</v>
          </cell>
          <cell r="AZ288">
            <v>14842</v>
          </cell>
          <cell r="BA288">
            <v>0</v>
          </cell>
          <cell r="BB288">
            <v>0</v>
          </cell>
          <cell r="BC288">
            <v>0</v>
          </cell>
          <cell r="BD288">
            <v>7421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500</v>
          </cell>
          <cell r="BK288">
            <v>0</v>
          </cell>
          <cell r="BL288">
            <v>0</v>
          </cell>
          <cell r="BM288">
            <v>0</v>
          </cell>
          <cell r="BN288">
            <v>1000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23763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1800</v>
          </cell>
          <cell r="DJ288">
            <v>0</v>
          </cell>
          <cell r="DK288">
            <v>175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1975</v>
          </cell>
          <cell r="EE288">
            <v>21788</v>
          </cell>
        </row>
        <row r="289">
          <cell r="B289" t="str">
            <v>G126704</v>
          </cell>
          <cell r="C289" t="str">
            <v>NA</v>
          </cell>
          <cell r="D289" t="str">
            <v xml:space="preserve">RATNA  </v>
          </cell>
          <cell r="E289" t="str">
            <v>Delhi</v>
          </cell>
          <cell r="F289" t="str">
            <v>SECURITY GUARD</v>
          </cell>
          <cell r="G289" t="str">
            <v>AUSTRALIAN HIGH COMMISSION</v>
          </cell>
          <cell r="H289" t="str">
            <v>DIBP-C-4/9, Vasant Vihar</v>
          </cell>
          <cell r="I289" t="str">
            <v>OPS</v>
          </cell>
          <cell r="J289" t="str">
            <v>04871000045155</v>
          </cell>
          <cell r="K289" t="str">
            <v>PUNJAB &amp; SIND BANK</v>
          </cell>
          <cell r="L289" t="str">
            <v>BANK TRANSFER</v>
          </cell>
          <cell r="M289" t="str">
            <v>PSIB0000487</v>
          </cell>
          <cell r="O289" t="str">
            <v>DL/22524/57654</v>
          </cell>
          <cell r="P289" t="str">
            <v>1104437941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29</v>
          </cell>
          <cell r="X289">
            <v>4</v>
          </cell>
          <cell r="Y289">
            <v>25</v>
          </cell>
          <cell r="Z289">
            <v>2</v>
          </cell>
          <cell r="AA289">
            <v>0</v>
          </cell>
          <cell r="AB289">
            <v>0</v>
          </cell>
          <cell r="AC289">
            <v>2</v>
          </cell>
          <cell r="AD289">
            <v>14842</v>
          </cell>
          <cell r="AE289">
            <v>0</v>
          </cell>
          <cell r="AF289">
            <v>7421</v>
          </cell>
          <cell r="AG289">
            <v>0</v>
          </cell>
          <cell r="AH289">
            <v>0</v>
          </cell>
          <cell r="AI289">
            <v>500</v>
          </cell>
          <cell r="AJ289">
            <v>0</v>
          </cell>
          <cell r="AK289">
            <v>1000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23763</v>
          </cell>
          <cell r="AZ289">
            <v>14842</v>
          </cell>
          <cell r="BA289">
            <v>0</v>
          </cell>
          <cell r="BB289">
            <v>0</v>
          </cell>
          <cell r="BC289">
            <v>0</v>
          </cell>
          <cell r="BD289">
            <v>7421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500</v>
          </cell>
          <cell r="BK289">
            <v>0</v>
          </cell>
          <cell r="BL289">
            <v>0</v>
          </cell>
          <cell r="BM289">
            <v>0</v>
          </cell>
          <cell r="BN289">
            <v>1000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1828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25591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1800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1800</v>
          </cell>
          <cell r="EE289">
            <v>23791</v>
          </cell>
        </row>
        <row r="290">
          <cell r="B290" t="str">
            <v>G126829</v>
          </cell>
          <cell r="C290" t="str">
            <v>NA</v>
          </cell>
          <cell r="D290" t="str">
            <v>DHARAMBIR  YADAV</v>
          </cell>
          <cell r="E290" t="str">
            <v>Delhi</v>
          </cell>
          <cell r="F290" t="str">
            <v>SECURITY GUARD</v>
          </cell>
          <cell r="G290" t="str">
            <v>AUSTRALIAN HIGH COMMISSION</v>
          </cell>
          <cell r="H290" t="str">
            <v>DIBP-C-4/9, Vasant Vihar</v>
          </cell>
          <cell r="I290" t="str">
            <v>OPS</v>
          </cell>
          <cell r="J290" t="str">
            <v>90142010236460</v>
          </cell>
          <cell r="K290" t="str">
            <v>SYNDICATE BANK</v>
          </cell>
          <cell r="L290" t="str">
            <v>BANK TRANSFER</v>
          </cell>
          <cell r="M290" t="str">
            <v>SYNB0009014</v>
          </cell>
          <cell r="O290" t="str">
            <v>DL/22524/58224</v>
          </cell>
          <cell r="P290" t="str">
            <v>1112119455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29</v>
          </cell>
          <cell r="X290">
            <v>4</v>
          </cell>
          <cell r="Y290">
            <v>25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14842</v>
          </cell>
          <cell r="AE290">
            <v>0</v>
          </cell>
          <cell r="AF290">
            <v>7421</v>
          </cell>
          <cell r="AG290">
            <v>0</v>
          </cell>
          <cell r="AH290">
            <v>0</v>
          </cell>
          <cell r="AI290">
            <v>500</v>
          </cell>
          <cell r="AJ290">
            <v>0</v>
          </cell>
          <cell r="AK290">
            <v>1000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23763</v>
          </cell>
          <cell r="AZ290">
            <v>14842</v>
          </cell>
          <cell r="BA290">
            <v>0</v>
          </cell>
          <cell r="BB290">
            <v>0</v>
          </cell>
          <cell r="BC290">
            <v>0</v>
          </cell>
          <cell r="BD290">
            <v>7421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500</v>
          </cell>
          <cell r="BK290">
            <v>0</v>
          </cell>
          <cell r="BL290">
            <v>0</v>
          </cell>
          <cell r="BM290">
            <v>0</v>
          </cell>
          <cell r="BN290">
            <v>1000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23763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1800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1800</v>
          </cell>
          <cell r="EE290">
            <v>21963</v>
          </cell>
        </row>
        <row r="291">
          <cell r="B291" t="str">
            <v>G127122</v>
          </cell>
          <cell r="C291" t="str">
            <v>NA</v>
          </cell>
          <cell r="D291" t="str">
            <v>CHHATAR  SINGH</v>
          </cell>
          <cell r="E291" t="str">
            <v>Delhi</v>
          </cell>
          <cell r="F291" t="str">
            <v>SECURITY GUARD</v>
          </cell>
          <cell r="G291" t="str">
            <v>AUSTRALIAN HIGH COMMISSION</v>
          </cell>
          <cell r="H291" t="str">
            <v>DIBP-C-4/9, Vasant Vihar</v>
          </cell>
          <cell r="I291" t="str">
            <v>OPS</v>
          </cell>
          <cell r="J291" t="str">
            <v>90142010078231</v>
          </cell>
          <cell r="K291" t="str">
            <v>SYNDICATE BANK</v>
          </cell>
          <cell r="L291" t="str">
            <v>BANK TRANSFER</v>
          </cell>
          <cell r="M291" t="str">
            <v>SYNB0009014</v>
          </cell>
          <cell r="O291" t="str">
            <v>DL/22524/58131</v>
          </cell>
          <cell r="P291" t="str">
            <v>2016565339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29</v>
          </cell>
          <cell r="X291">
            <v>4</v>
          </cell>
          <cell r="Y291">
            <v>25</v>
          </cell>
          <cell r="Z291">
            <v>0.83</v>
          </cell>
          <cell r="AA291">
            <v>0</v>
          </cell>
          <cell r="AB291">
            <v>0</v>
          </cell>
          <cell r="AC291">
            <v>0.83</v>
          </cell>
          <cell r="AD291">
            <v>14842</v>
          </cell>
          <cell r="AE291">
            <v>0</v>
          </cell>
          <cell r="AF291">
            <v>7421</v>
          </cell>
          <cell r="AG291">
            <v>0</v>
          </cell>
          <cell r="AH291">
            <v>0</v>
          </cell>
          <cell r="AI291">
            <v>500</v>
          </cell>
          <cell r="AJ291">
            <v>0</v>
          </cell>
          <cell r="AK291">
            <v>1000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23763</v>
          </cell>
          <cell r="AZ291">
            <v>14842</v>
          </cell>
          <cell r="BA291">
            <v>0</v>
          </cell>
          <cell r="BB291">
            <v>0</v>
          </cell>
          <cell r="BC291">
            <v>0</v>
          </cell>
          <cell r="BD291">
            <v>7421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500</v>
          </cell>
          <cell r="BK291">
            <v>0</v>
          </cell>
          <cell r="BL291">
            <v>0</v>
          </cell>
          <cell r="BM291">
            <v>0</v>
          </cell>
          <cell r="BN291">
            <v>1000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762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24525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1800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1800</v>
          </cell>
          <cell r="EE291">
            <v>22725</v>
          </cell>
        </row>
        <row r="292">
          <cell r="B292" t="str">
            <v>G128058</v>
          </cell>
          <cell r="C292" t="str">
            <v>NA</v>
          </cell>
          <cell r="D292" t="str">
            <v>NEERAJ  SINGH</v>
          </cell>
          <cell r="E292" t="str">
            <v>Delhi</v>
          </cell>
          <cell r="F292" t="str">
            <v>SECURITY GUARD</v>
          </cell>
          <cell r="G292" t="str">
            <v>AUSTRALIAN HIGH COMMISSION</v>
          </cell>
          <cell r="H292" t="str">
            <v>DIBP-C-4/9, Vasant Vihar</v>
          </cell>
          <cell r="I292" t="str">
            <v>OPS</v>
          </cell>
          <cell r="J292" t="str">
            <v>50185643153</v>
          </cell>
          <cell r="K292" t="str">
            <v>ALLAHABAD BANK</v>
          </cell>
          <cell r="L292" t="str">
            <v>BANK TRANSFER</v>
          </cell>
          <cell r="M292" t="str">
            <v>ALLA0212868</v>
          </cell>
          <cell r="O292" t="str">
            <v>DL/22524/57694</v>
          </cell>
          <cell r="P292" t="str">
            <v>1104881046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29</v>
          </cell>
          <cell r="X292">
            <v>4</v>
          </cell>
          <cell r="Y292">
            <v>25</v>
          </cell>
          <cell r="Z292">
            <v>2</v>
          </cell>
          <cell r="AA292">
            <v>0</v>
          </cell>
          <cell r="AB292">
            <v>0</v>
          </cell>
          <cell r="AC292">
            <v>2</v>
          </cell>
          <cell r="AD292">
            <v>14842</v>
          </cell>
          <cell r="AE292">
            <v>0</v>
          </cell>
          <cell r="AF292">
            <v>7421</v>
          </cell>
          <cell r="AG292">
            <v>0</v>
          </cell>
          <cell r="AH292">
            <v>0</v>
          </cell>
          <cell r="AI292">
            <v>500</v>
          </cell>
          <cell r="AJ292">
            <v>0</v>
          </cell>
          <cell r="AK292">
            <v>1000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23763</v>
          </cell>
          <cell r="AZ292">
            <v>14842</v>
          </cell>
          <cell r="BA292">
            <v>0</v>
          </cell>
          <cell r="BB292">
            <v>0</v>
          </cell>
          <cell r="BC292">
            <v>0</v>
          </cell>
          <cell r="BD292">
            <v>7421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500</v>
          </cell>
          <cell r="BK292">
            <v>0</v>
          </cell>
          <cell r="BL292">
            <v>0</v>
          </cell>
          <cell r="BM292">
            <v>0</v>
          </cell>
          <cell r="BN292">
            <v>1000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1828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25591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1800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1800</v>
          </cell>
          <cell r="EE292">
            <v>23791</v>
          </cell>
        </row>
        <row r="293">
          <cell r="B293" t="str">
            <v>G130244</v>
          </cell>
          <cell r="C293" t="str">
            <v>NA</v>
          </cell>
          <cell r="D293" t="str">
            <v>RANJEET  KUMAR</v>
          </cell>
          <cell r="E293" t="str">
            <v>Delhi</v>
          </cell>
          <cell r="F293" t="str">
            <v>SECURITY GUARD</v>
          </cell>
          <cell r="G293" t="str">
            <v>AUSTRALIAN HIGH COMMISSION</v>
          </cell>
          <cell r="H293" t="str">
            <v>DIBP-C-4/9, Vasant Vihar</v>
          </cell>
          <cell r="I293" t="str">
            <v>OPS</v>
          </cell>
          <cell r="J293" t="str">
            <v>5122118000041</v>
          </cell>
          <cell r="K293" t="str">
            <v>CANARA BANK</v>
          </cell>
          <cell r="L293" t="str">
            <v>BANK TRANSFER</v>
          </cell>
          <cell r="M293" t="str">
            <v>CNRB0005122</v>
          </cell>
          <cell r="O293" t="str">
            <v>DL/22524/58080</v>
          </cell>
          <cell r="P293" t="str">
            <v>2014007062</v>
          </cell>
          <cell r="Q293">
            <v>1</v>
          </cell>
          <cell r="R293">
            <v>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26</v>
          </cell>
          <cell r="X293">
            <v>3</v>
          </cell>
          <cell r="Y293">
            <v>17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14842</v>
          </cell>
          <cell r="AE293">
            <v>0</v>
          </cell>
          <cell r="AF293">
            <v>7421</v>
          </cell>
          <cell r="AG293">
            <v>0</v>
          </cell>
          <cell r="AH293">
            <v>0</v>
          </cell>
          <cell r="AI293">
            <v>500</v>
          </cell>
          <cell r="AJ293">
            <v>0</v>
          </cell>
          <cell r="AK293">
            <v>1000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23763</v>
          </cell>
          <cell r="AZ293">
            <v>13307</v>
          </cell>
          <cell r="BA293">
            <v>0</v>
          </cell>
          <cell r="BB293">
            <v>0</v>
          </cell>
          <cell r="BC293">
            <v>0</v>
          </cell>
          <cell r="BD293">
            <v>6653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448</v>
          </cell>
          <cell r="BK293">
            <v>0</v>
          </cell>
          <cell r="BL293">
            <v>0</v>
          </cell>
          <cell r="BM293">
            <v>0</v>
          </cell>
          <cell r="BN293">
            <v>897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21305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1704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1704</v>
          </cell>
          <cell r="EE293">
            <v>19601</v>
          </cell>
        </row>
        <row r="294">
          <cell r="B294" t="str">
            <v>G136111</v>
          </cell>
          <cell r="C294" t="str">
            <v>NA</v>
          </cell>
          <cell r="D294" t="str">
            <v>DEVESH  KUMAR</v>
          </cell>
          <cell r="E294" t="str">
            <v>Delhi</v>
          </cell>
          <cell r="F294" t="str">
            <v>SECURITY GUARD</v>
          </cell>
          <cell r="G294" t="str">
            <v>AUSTRALIAN HIGH COMMISSION</v>
          </cell>
          <cell r="H294" t="str">
            <v>Education,Jor Bagh 1st floor</v>
          </cell>
          <cell r="I294" t="str">
            <v>OPS</v>
          </cell>
          <cell r="J294" t="str">
            <v>0994001700006855</v>
          </cell>
          <cell r="K294" t="str">
            <v>PUNJAB NATIONAL BANK</v>
          </cell>
          <cell r="L294" t="str">
            <v>BANK TRANSFER</v>
          </cell>
          <cell r="M294" t="str">
            <v>PUNB0099400</v>
          </cell>
          <cell r="O294" t="str">
            <v>DL/22524/58327</v>
          </cell>
          <cell r="P294" t="str">
            <v>1112680646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29</v>
          </cell>
          <cell r="X294">
            <v>4</v>
          </cell>
          <cell r="Y294">
            <v>25</v>
          </cell>
          <cell r="Z294">
            <v>1</v>
          </cell>
          <cell r="AA294">
            <v>0</v>
          </cell>
          <cell r="AB294">
            <v>0</v>
          </cell>
          <cell r="AC294">
            <v>1</v>
          </cell>
          <cell r="AD294">
            <v>14872</v>
          </cell>
          <cell r="AE294">
            <v>0</v>
          </cell>
          <cell r="AF294">
            <v>7421</v>
          </cell>
          <cell r="AG294">
            <v>0</v>
          </cell>
          <cell r="AH294">
            <v>0</v>
          </cell>
          <cell r="AI294">
            <v>500</v>
          </cell>
          <cell r="AJ294">
            <v>0</v>
          </cell>
          <cell r="AK294">
            <v>1000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23793</v>
          </cell>
          <cell r="AZ294">
            <v>14872</v>
          </cell>
          <cell r="BA294">
            <v>0</v>
          </cell>
          <cell r="BB294">
            <v>0</v>
          </cell>
          <cell r="BC294">
            <v>0</v>
          </cell>
          <cell r="BD294">
            <v>7421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500</v>
          </cell>
          <cell r="BK294">
            <v>0</v>
          </cell>
          <cell r="BL294">
            <v>0</v>
          </cell>
          <cell r="BM294">
            <v>0</v>
          </cell>
          <cell r="BN294">
            <v>1000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915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24708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1800</v>
          </cell>
          <cell r="DJ294">
            <v>0</v>
          </cell>
          <cell r="DK294">
            <v>182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1982</v>
          </cell>
          <cell r="EE294">
            <v>22726</v>
          </cell>
        </row>
        <row r="295">
          <cell r="B295" t="str">
            <v>G086789</v>
          </cell>
          <cell r="C295" t="str">
            <v>D29458</v>
          </cell>
          <cell r="D295" t="str">
            <v>BALMUKUND  TIWARI</v>
          </cell>
          <cell r="E295" t="str">
            <v>Delhi</v>
          </cell>
          <cell r="F295" t="str">
            <v>SECURITY GUARD</v>
          </cell>
          <cell r="G295" t="str">
            <v>AUSTRALIAN HIGH COMMISSION</v>
          </cell>
          <cell r="H295" t="str">
            <v>Education,Jor Bagh 3rd floor</v>
          </cell>
          <cell r="I295" t="str">
            <v>OPS</v>
          </cell>
          <cell r="J295" t="str">
            <v>244901503300</v>
          </cell>
          <cell r="K295" t="str">
            <v>ICICI BANK</v>
          </cell>
          <cell r="L295" t="str">
            <v>BANK TRANSFER</v>
          </cell>
          <cell r="M295" t="str">
            <v>ICIC0002449</v>
          </cell>
          <cell r="O295" t="str">
            <v>DL/22524/43618</v>
          </cell>
          <cell r="P295" t="str">
            <v>2015687043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29</v>
          </cell>
          <cell r="X295">
            <v>4</v>
          </cell>
          <cell r="Y295">
            <v>25</v>
          </cell>
          <cell r="Z295">
            <v>1</v>
          </cell>
          <cell r="AA295">
            <v>0</v>
          </cell>
          <cell r="AB295">
            <v>0</v>
          </cell>
          <cell r="AC295">
            <v>1</v>
          </cell>
          <cell r="AD295">
            <v>14842</v>
          </cell>
          <cell r="AE295">
            <v>0</v>
          </cell>
          <cell r="AF295">
            <v>7421</v>
          </cell>
          <cell r="AG295">
            <v>0</v>
          </cell>
          <cell r="AH295">
            <v>0</v>
          </cell>
          <cell r="AI295">
            <v>500</v>
          </cell>
          <cell r="AJ295">
            <v>0</v>
          </cell>
          <cell r="AK295">
            <v>1000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23763</v>
          </cell>
          <cell r="AZ295">
            <v>14842</v>
          </cell>
          <cell r="BA295">
            <v>0</v>
          </cell>
          <cell r="BB295">
            <v>0</v>
          </cell>
          <cell r="BC295">
            <v>0</v>
          </cell>
          <cell r="BD295">
            <v>7421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500</v>
          </cell>
          <cell r="BK295">
            <v>0</v>
          </cell>
          <cell r="BL295">
            <v>0</v>
          </cell>
          <cell r="BM295">
            <v>0</v>
          </cell>
          <cell r="BN295">
            <v>1000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914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24677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1800</v>
          </cell>
          <cell r="DJ295">
            <v>0</v>
          </cell>
          <cell r="DK295">
            <v>182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1982</v>
          </cell>
          <cell r="EE295">
            <v>22695</v>
          </cell>
        </row>
        <row r="296">
          <cell r="B296" t="str">
            <v>G075995</v>
          </cell>
          <cell r="C296" t="str">
            <v>D28801</v>
          </cell>
          <cell r="D296" t="str">
            <v>R  SHANKAR</v>
          </cell>
          <cell r="E296" t="str">
            <v>Delhi</v>
          </cell>
          <cell r="F296" t="str">
            <v>SECURITY GUARD</v>
          </cell>
          <cell r="G296" t="str">
            <v>AUSTRALIAN HIGH COMMISSION</v>
          </cell>
          <cell r="H296" t="str">
            <v>Ground Floor, 85 Jor Bagh</v>
          </cell>
          <cell r="I296" t="str">
            <v>OPS</v>
          </cell>
          <cell r="J296" t="str">
            <v>071501506525</v>
          </cell>
          <cell r="K296" t="str">
            <v>ICICI BANK</v>
          </cell>
          <cell r="L296" t="str">
            <v>BANK TRANSFER</v>
          </cell>
          <cell r="M296" t="str">
            <v>ICIC0000715</v>
          </cell>
          <cell r="O296" t="str">
            <v>DL/22524/42450</v>
          </cell>
          <cell r="P296" t="str">
            <v>2015528332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29</v>
          </cell>
          <cell r="X296">
            <v>4</v>
          </cell>
          <cell r="Y296">
            <v>25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14842</v>
          </cell>
          <cell r="AE296">
            <v>0</v>
          </cell>
          <cell r="AF296">
            <v>7421</v>
          </cell>
          <cell r="AG296">
            <v>0</v>
          </cell>
          <cell r="AH296">
            <v>0</v>
          </cell>
          <cell r="AI296">
            <v>500</v>
          </cell>
          <cell r="AJ296">
            <v>0</v>
          </cell>
          <cell r="AK296">
            <v>1000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23763</v>
          </cell>
          <cell r="AZ296">
            <v>14842</v>
          </cell>
          <cell r="BA296">
            <v>0</v>
          </cell>
          <cell r="BB296">
            <v>0</v>
          </cell>
          <cell r="BC296">
            <v>0</v>
          </cell>
          <cell r="BD296">
            <v>7421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500</v>
          </cell>
          <cell r="BK296">
            <v>0</v>
          </cell>
          <cell r="BL296">
            <v>0</v>
          </cell>
          <cell r="BM296">
            <v>0</v>
          </cell>
          <cell r="BN296">
            <v>1000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23763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1800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1800</v>
          </cell>
          <cell r="EE296">
            <v>21963</v>
          </cell>
        </row>
        <row r="297">
          <cell r="B297" t="str">
            <v>G126714</v>
          </cell>
          <cell r="C297" t="str">
            <v>NA</v>
          </cell>
          <cell r="D297" t="str">
            <v>SANTOSH  KUMAR</v>
          </cell>
          <cell r="E297" t="str">
            <v>Delhi</v>
          </cell>
          <cell r="F297" t="str">
            <v>SECURITY GUARD</v>
          </cell>
          <cell r="G297" t="str">
            <v>AUSTRALIAN HIGH COMMISSION</v>
          </cell>
          <cell r="H297" t="str">
            <v>Ground Floor, 85 Jor Bagh</v>
          </cell>
          <cell r="I297" t="str">
            <v>OPS</v>
          </cell>
          <cell r="J297" t="str">
            <v>916010078495824</v>
          </cell>
          <cell r="K297" t="str">
            <v>AXIS BANK</v>
          </cell>
          <cell r="L297" t="str">
            <v>BANK TRANSFER</v>
          </cell>
          <cell r="M297" t="str">
            <v>UTIB0003233</v>
          </cell>
          <cell r="O297" t="str">
            <v>DL/22524/58127</v>
          </cell>
          <cell r="P297" t="str">
            <v>2004870175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29</v>
          </cell>
          <cell r="X297">
            <v>4</v>
          </cell>
          <cell r="Y297">
            <v>25</v>
          </cell>
          <cell r="Z297">
            <v>2</v>
          </cell>
          <cell r="AA297">
            <v>0</v>
          </cell>
          <cell r="AB297">
            <v>0</v>
          </cell>
          <cell r="AC297">
            <v>2</v>
          </cell>
          <cell r="AD297">
            <v>14842</v>
          </cell>
          <cell r="AE297">
            <v>0</v>
          </cell>
          <cell r="AF297">
            <v>7421</v>
          </cell>
          <cell r="AG297">
            <v>0</v>
          </cell>
          <cell r="AH297">
            <v>0</v>
          </cell>
          <cell r="AI297">
            <v>500</v>
          </cell>
          <cell r="AJ297">
            <v>0</v>
          </cell>
          <cell r="AK297">
            <v>1000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23763</v>
          </cell>
          <cell r="AZ297">
            <v>14842</v>
          </cell>
          <cell r="BA297">
            <v>0</v>
          </cell>
          <cell r="BB297">
            <v>0</v>
          </cell>
          <cell r="BC297">
            <v>0</v>
          </cell>
          <cell r="BD297">
            <v>7421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500</v>
          </cell>
          <cell r="BK297">
            <v>0</v>
          </cell>
          <cell r="BL297">
            <v>0</v>
          </cell>
          <cell r="BM297">
            <v>0</v>
          </cell>
          <cell r="BN297">
            <v>1000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23763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1800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1800</v>
          </cell>
          <cell r="EE297">
            <v>21963</v>
          </cell>
        </row>
        <row r="298">
          <cell r="B298" t="str">
            <v>G126703</v>
          </cell>
          <cell r="C298" t="str">
            <v>NA</v>
          </cell>
          <cell r="D298" t="str">
            <v>AKHILESH  KUMAR</v>
          </cell>
          <cell r="E298" t="str">
            <v>Delhi</v>
          </cell>
          <cell r="F298" t="str">
            <v>SECURITY GUARD</v>
          </cell>
          <cell r="G298" t="str">
            <v>AUSTRALIAN HIGH COMMISSION</v>
          </cell>
          <cell r="H298" t="str">
            <v>TREASURY-9,</v>
          </cell>
          <cell r="I298" t="str">
            <v>OPS</v>
          </cell>
          <cell r="J298" t="str">
            <v>006501528112</v>
          </cell>
          <cell r="K298" t="str">
            <v>ICICI BANK</v>
          </cell>
          <cell r="L298" t="str">
            <v>BANK TRANSFER</v>
          </cell>
          <cell r="M298" t="str">
            <v>ICIC0000065</v>
          </cell>
          <cell r="O298" t="str">
            <v>DL/22524/58148</v>
          </cell>
          <cell r="P298" t="str">
            <v>2016657619</v>
          </cell>
          <cell r="Q298">
            <v>1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29</v>
          </cell>
          <cell r="X298">
            <v>4</v>
          </cell>
          <cell r="Y298">
            <v>24</v>
          </cell>
          <cell r="Z298">
            <v>11</v>
          </cell>
          <cell r="AA298">
            <v>0</v>
          </cell>
          <cell r="AB298">
            <v>0</v>
          </cell>
          <cell r="AC298">
            <v>11</v>
          </cell>
          <cell r="AD298">
            <v>14842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2000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16842</v>
          </cell>
          <cell r="AZ298">
            <v>14842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2000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7125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23967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1800</v>
          </cell>
          <cell r="DJ298">
            <v>0</v>
          </cell>
          <cell r="DK298">
            <v>180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1980</v>
          </cell>
          <cell r="EE298">
            <v>21987</v>
          </cell>
        </row>
        <row r="299">
          <cell r="B299" t="str">
            <v>G002016</v>
          </cell>
          <cell r="C299" t="str">
            <v>D25317</v>
          </cell>
          <cell r="D299" t="str">
            <v xml:space="preserve">ABHAY KUMAR </v>
          </cell>
          <cell r="E299" t="str">
            <v>Delhi</v>
          </cell>
          <cell r="F299" t="str">
            <v>SUPERVISOR GENERAL</v>
          </cell>
          <cell r="G299" t="str">
            <v>BAE SYSTEMS INDIA SERVICES PVT  LTD</v>
          </cell>
          <cell r="H299" t="str">
            <v>201, 2nd Floor, Worldmark 2</v>
          </cell>
          <cell r="I299" t="str">
            <v>OPS</v>
          </cell>
          <cell r="J299" t="str">
            <v>054701506822</v>
          </cell>
          <cell r="K299" t="str">
            <v>ICICI BANK</v>
          </cell>
          <cell r="L299" t="str">
            <v>BANK TRANSFER</v>
          </cell>
          <cell r="M299" t="str">
            <v>ICIC0000547</v>
          </cell>
          <cell r="O299" t="str">
            <v>DL/22524/33299</v>
          </cell>
          <cell r="P299" t="str">
            <v>2014216983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29</v>
          </cell>
          <cell r="X299">
            <v>4</v>
          </cell>
          <cell r="Y299">
            <v>25</v>
          </cell>
          <cell r="Z299">
            <v>2</v>
          </cell>
          <cell r="AA299">
            <v>0</v>
          </cell>
          <cell r="AB299">
            <v>0</v>
          </cell>
          <cell r="AC299">
            <v>2</v>
          </cell>
          <cell r="AD299">
            <v>17991</v>
          </cell>
          <cell r="AE299">
            <v>0</v>
          </cell>
          <cell r="AF299">
            <v>4500</v>
          </cell>
          <cell r="AG299">
            <v>0</v>
          </cell>
          <cell r="AH299">
            <v>3300</v>
          </cell>
          <cell r="AI299">
            <v>928</v>
          </cell>
          <cell r="AJ299">
            <v>0</v>
          </cell>
          <cell r="AK299">
            <v>3068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29787</v>
          </cell>
          <cell r="AZ299">
            <v>17991</v>
          </cell>
          <cell r="BA299">
            <v>0</v>
          </cell>
          <cell r="BB299">
            <v>0</v>
          </cell>
          <cell r="BC299">
            <v>0</v>
          </cell>
          <cell r="BD299">
            <v>4500</v>
          </cell>
          <cell r="BE299">
            <v>0</v>
          </cell>
          <cell r="BF299">
            <v>0</v>
          </cell>
          <cell r="BG299">
            <v>0</v>
          </cell>
          <cell r="BH299">
            <v>3300</v>
          </cell>
          <cell r="BI299">
            <v>0</v>
          </cell>
          <cell r="BJ299">
            <v>928</v>
          </cell>
          <cell r="BK299">
            <v>0</v>
          </cell>
          <cell r="BL299">
            <v>0</v>
          </cell>
          <cell r="BM299">
            <v>0</v>
          </cell>
          <cell r="BN299">
            <v>3068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4109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33896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2159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2159</v>
          </cell>
          <cell r="EE299">
            <v>31737</v>
          </cell>
        </row>
        <row r="300">
          <cell r="B300" t="str">
            <v>G019396</v>
          </cell>
          <cell r="C300" t="str">
            <v>D25014</v>
          </cell>
          <cell r="D300" t="str">
            <v>PRABHU NARAYAN THAKUR</v>
          </cell>
          <cell r="E300" t="str">
            <v>Delhi</v>
          </cell>
          <cell r="F300" t="str">
            <v>SUPERVISOR GENERAL</v>
          </cell>
          <cell r="G300" t="str">
            <v>BAE SYSTEMS INDIA SERVICES PVT  LTD</v>
          </cell>
          <cell r="H300" t="str">
            <v>201, 2nd Floor, Worldmark 2</v>
          </cell>
          <cell r="I300" t="str">
            <v>OPS</v>
          </cell>
          <cell r="J300" t="str">
            <v>082901508006</v>
          </cell>
          <cell r="K300" t="str">
            <v>ICICI BANK</v>
          </cell>
          <cell r="L300" t="str">
            <v>BANK TRANSFER</v>
          </cell>
          <cell r="M300" t="str">
            <v>ICIC0000829</v>
          </cell>
          <cell r="O300" t="str">
            <v>DL/22524/32718</v>
          </cell>
          <cell r="P300" t="str">
            <v>2014122798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25</v>
          </cell>
          <cell r="X300">
            <v>3</v>
          </cell>
          <cell r="Y300">
            <v>22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17991</v>
          </cell>
          <cell r="AE300">
            <v>0</v>
          </cell>
          <cell r="AF300">
            <v>4500</v>
          </cell>
          <cell r="AG300">
            <v>0</v>
          </cell>
          <cell r="AH300">
            <v>3300</v>
          </cell>
          <cell r="AI300">
            <v>928</v>
          </cell>
          <cell r="AJ300">
            <v>0</v>
          </cell>
          <cell r="AK300">
            <v>3068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29787</v>
          </cell>
          <cell r="AZ300">
            <v>15509</v>
          </cell>
          <cell r="BA300">
            <v>0</v>
          </cell>
          <cell r="BB300">
            <v>0</v>
          </cell>
          <cell r="BC300">
            <v>0</v>
          </cell>
          <cell r="BD300">
            <v>3879</v>
          </cell>
          <cell r="BE300">
            <v>0</v>
          </cell>
          <cell r="BF300">
            <v>0</v>
          </cell>
          <cell r="BG300">
            <v>0</v>
          </cell>
          <cell r="BH300">
            <v>2845</v>
          </cell>
          <cell r="BI300">
            <v>0</v>
          </cell>
          <cell r="BJ300">
            <v>800</v>
          </cell>
          <cell r="BK300">
            <v>0</v>
          </cell>
          <cell r="BL300">
            <v>0</v>
          </cell>
          <cell r="BM300">
            <v>0</v>
          </cell>
          <cell r="BN300">
            <v>2645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25678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1861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1861</v>
          </cell>
          <cell r="EE300">
            <v>23817</v>
          </cell>
        </row>
        <row r="301">
          <cell r="B301" t="str">
            <v>G063308</v>
          </cell>
          <cell r="C301" t="str">
            <v>D28199</v>
          </cell>
          <cell r="D301" t="str">
            <v>KAMALA  SHANKAR</v>
          </cell>
          <cell r="E301" t="str">
            <v>Delhi</v>
          </cell>
          <cell r="F301" t="str">
            <v>SECURITY GUARD</v>
          </cell>
          <cell r="G301" t="str">
            <v>BALAJI DEALARS PVT LTD</v>
          </cell>
          <cell r="H301" t="str">
            <v>S-27,G.K.-I,NEW DELHI</v>
          </cell>
          <cell r="I301" t="str">
            <v>OPS</v>
          </cell>
          <cell r="J301" t="str">
            <v>054201515910</v>
          </cell>
          <cell r="K301" t="str">
            <v>ICICI BANK</v>
          </cell>
          <cell r="L301" t="str">
            <v>BANK TRANSFER</v>
          </cell>
          <cell r="M301" t="str">
            <v>ICIC0000542</v>
          </cell>
          <cell r="O301" t="str">
            <v>DL/22524/40778</v>
          </cell>
          <cell r="P301" t="str">
            <v>2013535984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29</v>
          </cell>
          <cell r="X301">
            <v>4</v>
          </cell>
          <cell r="Y301">
            <v>25</v>
          </cell>
          <cell r="Z301">
            <v>1.8</v>
          </cell>
          <cell r="AA301">
            <v>0</v>
          </cell>
          <cell r="AB301">
            <v>0</v>
          </cell>
          <cell r="AC301">
            <v>1.8</v>
          </cell>
          <cell r="AD301">
            <v>9724</v>
          </cell>
          <cell r="AE301">
            <v>0</v>
          </cell>
          <cell r="AF301">
            <v>2541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12265</v>
          </cell>
          <cell r="AZ301">
            <v>9724</v>
          </cell>
          <cell r="BA301">
            <v>0</v>
          </cell>
          <cell r="BB301">
            <v>0</v>
          </cell>
          <cell r="BC301">
            <v>0</v>
          </cell>
          <cell r="BD301">
            <v>2541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1523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13788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1167</v>
          </cell>
          <cell r="DJ301">
            <v>0</v>
          </cell>
          <cell r="DK301">
            <v>104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1271</v>
          </cell>
          <cell r="EE301">
            <v>12517</v>
          </cell>
        </row>
        <row r="302">
          <cell r="B302" t="str">
            <v>G124495</v>
          </cell>
          <cell r="C302" t="str">
            <v>D31109</v>
          </cell>
          <cell r="D302" t="str">
            <v>SUNIL KUMAR SINGH</v>
          </cell>
          <cell r="E302" t="str">
            <v>Delhi</v>
          </cell>
          <cell r="F302" t="str">
            <v>SECURITY GUARD</v>
          </cell>
          <cell r="G302" t="str">
            <v>BATA INDIA LTD</v>
          </cell>
          <cell r="H302" t="str">
            <v>Bata Store, B block</v>
          </cell>
          <cell r="I302" t="str">
            <v>OPS</v>
          </cell>
          <cell r="J302" t="str">
            <v>033501515231</v>
          </cell>
          <cell r="K302" t="str">
            <v>ICICI BANK</v>
          </cell>
          <cell r="L302" t="str">
            <v>BANK TRANSFER</v>
          </cell>
          <cell r="M302" t="str">
            <v>ICIC0000335</v>
          </cell>
          <cell r="O302" t="str">
            <v>DL/2252457226</v>
          </cell>
          <cell r="P302" t="str">
            <v>1112687976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29</v>
          </cell>
          <cell r="X302">
            <v>4</v>
          </cell>
          <cell r="Y302">
            <v>25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14842</v>
          </cell>
          <cell r="AE302">
            <v>0</v>
          </cell>
          <cell r="AF302">
            <v>7421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22263</v>
          </cell>
          <cell r="AZ302">
            <v>14842</v>
          </cell>
          <cell r="BA302">
            <v>6764</v>
          </cell>
          <cell r="BB302">
            <v>0</v>
          </cell>
          <cell r="BC302">
            <v>0</v>
          </cell>
          <cell r="BD302">
            <v>7421</v>
          </cell>
          <cell r="BE302">
            <v>3382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97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1236</v>
          </cell>
          <cell r="CR302">
            <v>33742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2593</v>
          </cell>
          <cell r="DJ302">
            <v>0</v>
          </cell>
          <cell r="DK302">
            <v>254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100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2947</v>
          </cell>
          <cell r="EE302">
            <v>30795</v>
          </cell>
        </row>
        <row r="303">
          <cell r="B303" t="str">
            <v>G182124</v>
          </cell>
          <cell r="C303" t="str">
            <v>935038325830</v>
          </cell>
          <cell r="D303" t="str">
            <v>JITESH  PAL</v>
          </cell>
          <cell r="E303" t="str">
            <v>Delhi</v>
          </cell>
          <cell r="F303" t="str">
            <v>SECURITY GUARD</v>
          </cell>
          <cell r="G303" t="str">
            <v>BATA INDIA LTD</v>
          </cell>
          <cell r="H303" t="str">
            <v>Bata Store, B block</v>
          </cell>
          <cell r="I303" t="str">
            <v>OPS</v>
          </cell>
          <cell r="J303" t="str">
            <v>006501528088</v>
          </cell>
          <cell r="K303" t="str">
            <v>ICICI BANK</v>
          </cell>
          <cell r="L303" t="str">
            <v>BANK TRANSFER</v>
          </cell>
          <cell r="M303" t="str">
            <v>ICIC0000065</v>
          </cell>
          <cell r="O303" t="str">
            <v>DL/22524/60272</v>
          </cell>
          <cell r="P303" t="str">
            <v>2017413696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29</v>
          </cell>
          <cell r="X303">
            <v>4</v>
          </cell>
          <cell r="Y303">
            <v>25</v>
          </cell>
          <cell r="Z303">
            <v>0.5</v>
          </cell>
          <cell r="AA303">
            <v>0</v>
          </cell>
          <cell r="AB303">
            <v>0</v>
          </cell>
          <cell r="AC303">
            <v>0.5</v>
          </cell>
          <cell r="AD303">
            <v>14842</v>
          </cell>
          <cell r="AE303">
            <v>0</v>
          </cell>
          <cell r="AF303">
            <v>7234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22076</v>
          </cell>
          <cell r="AZ303">
            <v>14842</v>
          </cell>
          <cell r="BA303">
            <v>5015</v>
          </cell>
          <cell r="BB303">
            <v>0</v>
          </cell>
          <cell r="BC303">
            <v>0</v>
          </cell>
          <cell r="BD303">
            <v>7234</v>
          </cell>
          <cell r="BE303">
            <v>2508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768</v>
          </cell>
          <cell r="CE303">
            <v>839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1194</v>
          </cell>
          <cell r="CR303">
            <v>32400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2383</v>
          </cell>
          <cell r="DJ303">
            <v>0</v>
          </cell>
          <cell r="DK303">
            <v>243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200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2826</v>
          </cell>
          <cell r="EE303">
            <v>29574</v>
          </cell>
        </row>
        <row r="304">
          <cell r="B304" t="str">
            <v>G091833</v>
          </cell>
          <cell r="C304" t="str">
            <v>D29736</v>
          </cell>
          <cell r="D304" t="str">
            <v>MANISH KUMAR RANJAN</v>
          </cell>
          <cell r="E304" t="str">
            <v>Delhi</v>
          </cell>
          <cell r="F304" t="str">
            <v>SECURITY GUARD</v>
          </cell>
          <cell r="G304" t="str">
            <v>BATA INDIA LTD</v>
          </cell>
          <cell r="H304" t="str">
            <v>C.P. 1</v>
          </cell>
          <cell r="I304" t="str">
            <v>OPS</v>
          </cell>
          <cell r="J304" t="str">
            <v>493702010009599</v>
          </cell>
          <cell r="K304" t="str">
            <v>UNION BANK OF INDIA</v>
          </cell>
          <cell r="L304" t="str">
            <v>BANK TRANSFER</v>
          </cell>
          <cell r="M304" t="str">
            <v>UBIN0549371</v>
          </cell>
          <cell r="O304" t="str">
            <v>DL/22524/44224</v>
          </cell>
          <cell r="P304" t="str">
            <v>2014841949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29</v>
          </cell>
          <cell r="X304">
            <v>4</v>
          </cell>
          <cell r="Y304">
            <v>25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14842</v>
          </cell>
          <cell r="AE304">
            <v>0</v>
          </cell>
          <cell r="AF304">
            <v>7421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22263</v>
          </cell>
          <cell r="AZ304">
            <v>14842</v>
          </cell>
          <cell r="BA304">
            <v>6764</v>
          </cell>
          <cell r="BB304">
            <v>0</v>
          </cell>
          <cell r="BC304">
            <v>0</v>
          </cell>
          <cell r="BD304">
            <v>7421</v>
          </cell>
          <cell r="BE304">
            <v>3382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1236</v>
          </cell>
          <cell r="CR304">
            <v>33645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2593</v>
          </cell>
          <cell r="DJ304">
            <v>0</v>
          </cell>
          <cell r="DK304">
            <v>253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100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2946</v>
          </cell>
          <cell r="EE304">
            <v>30699</v>
          </cell>
        </row>
        <row r="305">
          <cell r="B305" t="str">
            <v>G222168</v>
          </cell>
          <cell r="C305" t="str">
            <v>778060553735</v>
          </cell>
          <cell r="D305" t="str">
            <v>POORAN  SINGH</v>
          </cell>
          <cell r="E305" t="str">
            <v>Delhi</v>
          </cell>
          <cell r="F305" t="str">
            <v>SECURITY GUARD</v>
          </cell>
          <cell r="G305" t="str">
            <v>BECHTEL INDIA  PVT LTD</v>
          </cell>
          <cell r="H305" t="str">
            <v>418, Narang House,KG Marg</v>
          </cell>
          <cell r="I305" t="str">
            <v>OPS</v>
          </cell>
          <cell r="J305" t="str">
            <v>10501000004529</v>
          </cell>
          <cell r="K305" t="str">
            <v>PUNJAB &amp; SIND BANK</v>
          </cell>
          <cell r="L305" t="str">
            <v>BANK TRANSFER</v>
          </cell>
          <cell r="M305" t="str">
            <v>PSIB0021050</v>
          </cell>
          <cell r="O305" t="str">
            <v>DL/2252461338</v>
          </cell>
          <cell r="P305" t="str">
            <v>2017851784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28</v>
          </cell>
          <cell r="X305">
            <v>4</v>
          </cell>
          <cell r="Y305">
            <v>24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14842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250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15092</v>
          </cell>
          <cell r="AZ305">
            <v>14330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241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624</v>
          </cell>
          <cell r="CP305">
            <v>520</v>
          </cell>
          <cell r="CQ305">
            <v>1194</v>
          </cell>
          <cell r="CR305">
            <v>16909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1800</v>
          </cell>
          <cell r="DJ305">
            <v>0</v>
          </cell>
          <cell r="DK305">
            <v>126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579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2505</v>
          </cell>
          <cell r="EE305">
            <v>14404</v>
          </cell>
        </row>
        <row r="306">
          <cell r="B306" t="str">
            <v>G160113</v>
          </cell>
          <cell r="C306" t="str">
            <v>NA</v>
          </cell>
          <cell r="D306" t="str">
            <v>RAHUL  KUMAR</v>
          </cell>
          <cell r="E306" t="str">
            <v>Delhi</v>
          </cell>
          <cell r="F306" t="str">
            <v>FIRE OFFICER</v>
          </cell>
          <cell r="G306" t="str">
            <v>BENNETT COLEMAN &amp; CO LTD</v>
          </cell>
          <cell r="H306" t="str">
            <v>07 Bahadursaha Zafar Marg TIMES House</v>
          </cell>
          <cell r="I306" t="str">
            <v>OPS</v>
          </cell>
          <cell r="J306" t="str">
            <v>0169104000078427</v>
          </cell>
          <cell r="K306" t="str">
            <v>IDBI BANK</v>
          </cell>
          <cell r="L306" t="str">
            <v>BANK TRANSFER</v>
          </cell>
          <cell r="M306" t="str">
            <v>IBKL0000169</v>
          </cell>
          <cell r="O306" t="str">
            <v>DL/22524/59523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29</v>
          </cell>
          <cell r="X306">
            <v>4</v>
          </cell>
          <cell r="Y306">
            <v>25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12500</v>
          </cell>
          <cell r="AE306">
            <v>4000</v>
          </cell>
          <cell r="AF306">
            <v>5400</v>
          </cell>
          <cell r="AG306">
            <v>0</v>
          </cell>
          <cell r="AH306">
            <v>2300</v>
          </cell>
          <cell r="AI306">
            <v>0</v>
          </cell>
          <cell r="AJ306">
            <v>0</v>
          </cell>
          <cell r="AK306">
            <v>4700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28900</v>
          </cell>
          <cell r="AZ306">
            <v>12500</v>
          </cell>
          <cell r="BA306">
            <v>0</v>
          </cell>
          <cell r="BB306">
            <v>4000</v>
          </cell>
          <cell r="BC306">
            <v>0</v>
          </cell>
          <cell r="BD306">
            <v>5400</v>
          </cell>
          <cell r="BE306">
            <v>0</v>
          </cell>
          <cell r="BF306">
            <v>0</v>
          </cell>
          <cell r="BG306">
            <v>0</v>
          </cell>
          <cell r="BH306">
            <v>2300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4700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28900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1800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1800</v>
          </cell>
          <cell r="EE306">
            <v>27100</v>
          </cell>
        </row>
        <row r="307">
          <cell r="B307" t="str">
            <v>G160114</v>
          </cell>
          <cell r="C307" t="str">
            <v>NA</v>
          </cell>
          <cell r="D307" t="str">
            <v>ROBIN  NARWAL</v>
          </cell>
          <cell r="E307" t="str">
            <v>Delhi</v>
          </cell>
          <cell r="F307" t="str">
            <v>FIRE OFFICER</v>
          </cell>
          <cell r="G307" t="str">
            <v>BENNETT COLEMAN &amp; CO LTD</v>
          </cell>
          <cell r="H307" t="str">
            <v>07 Bahadursaha Zafar Marg TIMES House</v>
          </cell>
          <cell r="I307" t="str">
            <v>OPS</v>
          </cell>
          <cell r="J307" t="str">
            <v>50100148096976</v>
          </cell>
          <cell r="K307" t="str">
            <v>HDFC BANK</v>
          </cell>
          <cell r="L307" t="str">
            <v>BANK TRANSFER</v>
          </cell>
          <cell r="M307" t="str">
            <v>HDFC0000195</v>
          </cell>
          <cell r="O307" t="str">
            <v>DL/22524/59394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10</v>
          </cell>
          <cell r="X307">
            <v>1</v>
          </cell>
          <cell r="Y307">
            <v>9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21050</v>
          </cell>
          <cell r="AE307">
            <v>4000</v>
          </cell>
          <cell r="AF307">
            <v>6610</v>
          </cell>
          <cell r="AG307">
            <v>0</v>
          </cell>
          <cell r="AH307">
            <v>1040</v>
          </cell>
          <cell r="AI307">
            <v>0</v>
          </cell>
          <cell r="AJ307">
            <v>0</v>
          </cell>
          <cell r="AK307">
            <v>5700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38400</v>
          </cell>
          <cell r="AZ307">
            <v>7259</v>
          </cell>
          <cell r="BA307">
            <v>0</v>
          </cell>
          <cell r="BB307">
            <v>1379</v>
          </cell>
          <cell r="BC307">
            <v>0</v>
          </cell>
          <cell r="BD307">
            <v>2279</v>
          </cell>
          <cell r="BE307">
            <v>0</v>
          </cell>
          <cell r="BF307">
            <v>0</v>
          </cell>
          <cell r="BG307">
            <v>0</v>
          </cell>
          <cell r="BH307">
            <v>359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1966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13242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1316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1316</v>
          </cell>
          <cell r="EE307">
            <v>11926</v>
          </cell>
        </row>
        <row r="308">
          <cell r="B308" t="str">
            <v>G196623</v>
          </cell>
          <cell r="C308" t="str">
            <v>287375057205</v>
          </cell>
          <cell r="D308" t="str">
            <v>DINESH KUMAR PANDEY</v>
          </cell>
          <cell r="E308" t="str">
            <v>Delhi</v>
          </cell>
          <cell r="F308" t="str">
            <v>SECURITY GUARD</v>
          </cell>
          <cell r="G308" t="str">
            <v>BENNETT COLEMAN &amp; CO LTD</v>
          </cell>
          <cell r="H308" t="str">
            <v>15, Motilal Nehru Marg , N. Delhi</v>
          </cell>
          <cell r="I308" t="str">
            <v>OPS</v>
          </cell>
          <cell r="J308" t="str">
            <v>0275010902249</v>
          </cell>
          <cell r="K308" t="str">
            <v>UNITED BANK OF INDIA</v>
          </cell>
          <cell r="L308" t="str">
            <v>BANK TRANSFER</v>
          </cell>
          <cell r="M308" t="str">
            <v>UTBI0ASA704</v>
          </cell>
          <cell r="O308" t="str">
            <v>DL/22524/60693</v>
          </cell>
          <cell r="P308" t="str">
            <v>2017582706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29</v>
          </cell>
          <cell r="X308">
            <v>4</v>
          </cell>
          <cell r="Y308">
            <v>25</v>
          </cell>
          <cell r="Z308">
            <v>1.5</v>
          </cell>
          <cell r="AA308">
            <v>0</v>
          </cell>
          <cell r="AB308">
            <v>0</v>
          </cell>
          <cell r="AC308">
            <v>1.5</v>
          </cell>
          <cell r="AD308">
            <v>13350</v>
          </cell>
          <cell r="AE308">
            <v>0</v>
          </cell>
          <cell r="AF308">
            <v>6000</v>
          </cell>
          <cell r="AG308">
            <v>0</v>
          </cell>
          <cell r="AH308">
            <v>0</v>
          </cell>
          <cell r="AI308">
            <v>675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20025</v>
          </cell>
          <cell r="AZ308">
            <v>13350</v>
          </cell>
          <cell r="BA308">
            <v>0</v>
          </cell>
          <cell r="BB308">
            <v>0</v>
          </cell>
          <cell r="BC308">
            <v>0</v>
          </cell>
          <cell r="BD308">
            <v>6000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675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2072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863</v>
          </cell>
          <cell r="CP308">
            <v>691</v>
          </cell>
          <cell r="CQ308">
            <v>1112</v>
          </cell>
          <cell r="CR308">
            <v>24763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1602</v>
          </cell>
          <cell r="DJ308">
            <v>0</v>
          </cell>
          <cell r="DK308">
            <v>181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1783</v>
          </cell>
          <cell r="EE308">
            <v>22980</v>
          </cell>
        </row>
        <row r="309">
          <cell r="B309" t="str">
            <v>G197020</v>
          </cell>
          <cell r="C309" t="str">
            <v>539868390471</v>
          </cell>
          <cell r="D309" t="str">
            <v>NARENDRA SINGH NEGI</v>
          </cell>
          <cell r="E309" t="str">
            <v>Delhi</v>
          </cell>
          <cell r="F309" t="str">
            <v>SECURITY GUARD</v>
          </cell>
          <cell r="G309" t="str">
            <v>BENNETT COLEMAN &amp; CO LTD</v>
          </cell>
          <cell r="H309" t="str">
            <v>15, Motilal Nehru Marg , N. Delhi</v>
          </cell>
          <cell r="I309" t="str">
            <v>OPS</v>
          </cell>
          <cell r="J309" t="str">
            <v>35075350197</v>
          </cell>
          <cell r="K309" t="str">
            <v>STATE BANK OF INDIA</v>
          </cell>
          <cell r="L309" t="str">
            <v>BANK TRANSFER</v>
          </cell>
          <cell r="M309" t="str">
            <v>SBIN0016173</v>
          </cell>
          <cell r="O309" t="str">
            <v>DL/22524/60698</v>
          </cell>
          <cell r="P309" t="str">
            <v>2017582751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29</v>
          </cell>
          <cell r="X309">
            <v>4</v>
          </cell>
          <cell r="Y309">
            <v>25</v>
          </cell>
          <cell r="Z309">
            <v>1</v>
          </cell>
          <cell r="AA309">
            <v>0</v>
          </cell>
          <cell r="AB309">
            <v>0</v>
          </cell>
          <cell r="AC309">
            <v>1</v>
          </cell>
          <cell r="AD309">
            <v>13350</v>
          </cell>
          <cell r="AE309">
            <v>0</v>
          </cell>
          <cell r="AF309">
            <v>6000</v>
          </cell>
          <cell r="AG309">
            <v>0</v>
          </cell>
          <cell r="AH309">
            <v>0</v>
          </cell>
          <cell r="AI309">
            <v>675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20025</v>
          </cell>
          <cell r="AZ309">
            <v>13350</v>
          </cell>
          <cell r="BA309">
            <v>0</v>
          </cell>
          <cell r="BB309">
            <v>0</v>
          </cell>
          <cell r="BC309">
            <v>0</v>
          </cell>
          <cell r="BD309">
            <v>6000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675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1381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863</v>
          </cell>
          <cell r="CP309">
            <v>691</v>
          </cell>
          <cell r="CQ309">
            <v>1112</v>
          </cell>
          <cell r="CR309">
            <v>24072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1602</v>
          </cell>
          <cell r="DJ309">
            <v>0</v>
          </cell>
          <cell r="DK309">
            <v>176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1778</v>
          </cell>
          <cell r="EE309">
            <v>22294</v>
          </cell>
        </row>
        <row r="310">
          <cell r="B310" t="str">
            <v>G197517</v>
          </cell>
          <cell r="C310" t="str">
            <v>920009924467</v>
          </cell>
          <cell r="D310" t="str">
            <v>RANGILA  KUMAR</v>
          </cell>
          <cell r="E310" t="str">
            <v>Delhi</v>
          </cell>
          <cell r="F310" t="str">
            <v>SECURITY GUARD</v>
          </cell>
          <cell r="G310" t="str">
            <v>BENNETT COLEMAN &amp; CO LTD</v>
          </cell>
          <cell r="H310" t="str">
            <v>15, Motilal Nehru Marg , N. Delhi</v>
          </cell>
          <cell r="I310" t="str">
            <v>OPS</v>
          </cell>
          <cell r="J310" t="str">
            <v>50100044152287</v>
          </cell>
          <cell r="K310" t="str">
            <v>HDFC BANK</v>
          </cell>
          <cell r="L310" t="str">
            <v>BANK TRANSFER</v>
          </cell>
          <cell r="M310" t="str">
            <v>HDFC0000313</v>
          </cell>
          <cell r="O310" t="str">
            <v>DL/22524/60721</v>
          </cell>
          <cell r="P310" t="str">
            <v>2007415802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29</v>
          </cell>
          <cell r="X310">
            <v>4</v>
          </cell>
          <cell r="Y310">
            <v>25</v>
          </cell>
          <cell r="Z310">
            <v>2.5</v>
          </cell>
          <cell r="AA310">
            <v>0</v>
          </cell>
          <cell r="AB310">
            <v>0</v>
          </cell>
          <cell r="AC310">
            <v>2.5</v>
          </cell>
          <cell r="AD310">
            <v>13350</v>
          </cell>
          <cell r="AE310">
            <v>0</v>
          </cell>
          <cell r="AF310">
            <v>6000</v>
          </cell>
          <cell r="AG310">
            <v>0</v>
          </cell>
          <cell r="AH310">
            <v>0</v>
          </cell>
          <cell r="AI310">
            <v>675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20025</v>
          </cell>
          <cell r="AZ310">
            <v>13350</v>
          </cell>
          <cell r="BA310">
            <v>0</v>
          </cell>
          <cell r="BB310">
            <v>0</v>
          </cell>
          <cell r="BC310">
            <v>0</v>
          </cell>
          <cell r="BD310">
            <v>6000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675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3453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863</v>
          </cell>
          <cell r="CP310">
            <v>691</v>
          </cell>
          <cell r="CQ310">
            <v>1112</v>
          </cell>
          <cell r="CR310">
            <v>26144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1602</v>
          </cell>
          <cell r="DJ310">
            <v>0</v>
          </cell>
          <cell r="DK310">
            <v>192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1794</v>
          </cell>
          <cell r="EE310">
            <v>24350</v>
          </cell>
        </row>
        <row r="311">
          <cell r="B311" t="str">
            <v>G197600</v>
          </cell>
          <cell r="C311" t="str">
            <v>726221215170</v>
          </cell>
          <cell r="D311" t="str">
            <v>CHHOTE KUMAR SINGH</v>
          </cell>
          <cell r="E311" t="str">
            <v>Delhi</v>
          </cell>
          <cell r="F311" t="str">
            <v>SECURITY GUARD</v>
          </cell>
          <cell r="G311" t="str">
            <v>BENNETT COLEMAN &amp; CO LTD</v>
          </cell>
          <cell r="H311" t="str">
            <v>15, Motilal Nehru Marg , N. Delhi</v>
          </cell>
          <cell r="I311" t="str">
            <v>OPS</v>
          </cell>
          <cell r="J311" t="str">
            <v>90112010132966</v>
          </cell>
          <cell r="K311" t="str">
            <v>SYNDICATE BANK</v>
          </cell>
          <cell r="L311" t="str">
            <v>BANK TRANSFER</v>
          </cell>
          <cell r="M311" t="str">
            <v>SYNB0009043</v>
          </cell>
          <cell r="O311" t="str">
            <v>DL/22524/60704</v>
          </cell>
          <cell r="P311" t="str">
            <v>2014014176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29</v>
          </cell>
          <cell r="X311">
            <v>4</v>
          </cell>
          <cell r="Y311">
            <v>25</v>
          </cell>
          <cell r="Z311">
            <v>2</v>
          </cell>
          <cell r="AA311">
            <v>0</v>
          </cell>
          <cell r="AB311">
            <v>0</v>
          </cell>
          <cell r="AC311">
            <v>2</v>
          </cell>
          <cell r="AD311">
            <v>13350</v>
          </cell>
          <cell r="AE311">
            <v>0</v>
          </cell>
          <cell r="AF311">
            <v>6000</v>
          </cell>
          <cell r="AG311">
            <v>0</v>
          </cell>
          <cell r="AH311">
            <v>0</v>
          </cell>
          <cell r="AI311">
            <v>675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20025</v>
          </cell>
          <cell r="AZ311">
            <v>13350</v>
          </cell>
          <cell r="BA311">
            <v>0</v>
          </cell>
          <cell r="BB311">
            <v>0</v>
          </cell>
          <cell r="BC311">
            <v>0</v>
          </cell>
          <cell r="BD311">
            <v>6000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675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2762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863</v>
          </cell>
          <cell r="CP311">
            <v>691</v>
          </cell>
          <cell r="CQ311">
            <v>1112</v>
          </cell>
          <cell r="CR311">
            <v>25453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1602</v>
          </cell>
          <cell r="DJ311">
            <v>0</v>
          </cell>
          <cell r="DK311">
            <v>186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1788</v>
          </cell>
          <cell r="EE311">
            <v>23665</v>
          </cell>
        </row>
        <row r="312">
          <cell r="B312" t="str">
            <v>G196941</v>
          </cell>
          <cell r="C312" t="str">
            <v>685902201798</v>
          </cell>
          <cell r="D312" t="str">
            <v>VIJAY  SINGH</v>
          </cell>
          <cell r="E312" t="str">
            <v>Delhi</v>
          </cell>
          <cell r="F312" t="str">
            <v>GUN-MAN</v>
          </cell>
          <cell r="G312" t="str">
            <v>BENNETT COLEMAN &amp; CO LTD</v>
          </cell>
          <cell r="H312" t="str">
            <v>23A,Ist Floor, Moti Nagar, Najafgarh Road, N.Delhi</v>
          </cell>
          <cell r="I312" t="str">
            <v>OPS</v>
          </cell>
          <cell r="J312" t="str">
            <v>4052000100086879</v>
          </cell>
          <cell r="K312" t="str">
            <v>PUNJAB NATIONAL BANK</v>
          </cell>
          <cell r="L312" t="str">
            <v>BANK TRANSFER</v>
          </cell>
          <cell r="M312" t="str">
            <v>PUNB0011700</v>
          </cell>
          <cell r="O312" t="str">
            <v>DL/22524/60692</v>
          </cell>
          <cell r="P312" t="str">
            <v>2013438389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29</v>
          </cell>
          <cell r="X312">
            <v>4</v>
          </cell>
          <cell r="Y312">
            <v>25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16182</v>
          </cell>
          <cell r="AE312">
            <v>0</v>
          </cell>
          <cell r="AF312">
            <v>7500</v>
          </cell>
          <cell r="AG312">
            <v>0</v>
          </cell>
          <cell r="AH312">
            <v>0</v>
          </cell>
          <cell r="AI312">
            <v>591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24273</v>
          </cell>
          <cell r="AZ312">
            <v>16182</v>
          </cell>
          <cell r="BA312">
            <v>0</v>
          </cell>
          <cell r="BB312">
            <v>0</v>
          </cell>
          <cell r="BC312">
            <v>0</v>
          </cell>
          <cell r="BD312">
            <v>7500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591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1046</v>
          </cell>
          <cell r="CP312">
            <v>837</v>
          </cell>
          <cell r="CQ312">
            <v>1348</v>
          </cell>
          <cell r="CR312">
            <v>27504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1942</v>
          </cell>
          <cell r="DJ312">
            <v>0</v>
          </cell>
          <cell r="DK312">
            <v>202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2144</v>
          </cell>
          <cell r="EE312">
            <v>25360</v>
          </cell>
        </row>
        <row r="313">
          <cell r="B313" t="str">
            <v>G196942</v>
          </cell>
          <cell r="C313" t="str">
            <v>947030710297</v>
          </cell>
          <cell r="D313" t="str">
            <v>SUBODH  KUMAR</v>
          </cell>
          <cell r="E313" t="str">
            <v>Delhi</v>
          </cell>
          <cell r="F313" t="str">
            <v>SECURITY GUARD</v>
          </cell>
          <cell r="G313" t="str">
            <v>BENNETT COLEMAN &amp; CO LTD</v>
          </cell>
          <cell r="H313" t="str">
            <v>23A,Ist Floor, Moti Nagar, Najafgarh Road, N.Delhi</v>
          </cell>
          <cell r="I313" t="str">
            <v>OPS</v>
          </cell>
          <cell r="J313" t="str">
            <v>00441000018161</v>
          </cell>
          <cell r="K313" t="str">
            <v>PUNJAB &amp; SIND BANK</v>
          </cell>
          <cell r="L313" t="str">
            <v>BANK TRANSFER</v>
          </cell>
          <cell r="M313" t="str">
            <v>PSIB0000044</v>
          </cell>
          <cell r="O313" t="str">
            <v>DL/22524/60697</v>
          </cell>
          <cell r="P313" t="str">
            <v>2006564644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29</v>
          </cell>
          <cell r="X313">
            <v>4</v>
          </cell>
          <cell r="Y313">
            <v>25</v>
          </cell>
          <cell r="Z313">
            <v>0.5</v>
          </cell>
          <cell r="AA313">
            <v>0</v>
          </cell>
          <cell r="AB313">
            <v>0</v>
          </cell>
          <cell r="AC313">
            <v>0.5</v>
          </cell>
          <cell r="AD313">
            <v>13350</v>
          </cell>
          <cell r="AE313">
            <v>0</v>
          </cell>
          <cell r="AF313">
            <v>6000</v>
          </cell>
          <cell r="AG313">
            <v>0</v>
          </cell>
          <cell r="AH313">
            <v>0</v>
          </cell>
          <cell r="AI313">
            <v>675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20025</v>
          </cell>
          <cell r="AZ313">
            <v>13350</v>
          </cell>
          <cell r="BA313">
            <v>0</v>
          </cell>
          <cell r="BB313">
            <v>0</v>
          </cell>
          <cell r="BC313">
            <v>0</v>
          </cell>
          <cell r="BD313">
            <v>6000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675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691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863</v>
          </cell>
          <cell r="CP313">
            <v>691</v>
          </cell>
          <cell r="CQ313">
            <v>1112</v>
          </cell>
          <cell r="CR313">
            <v>23382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1602</v>
          </cell>
          <cell r="DJ313">
            <v>0</v>
          </cell>
          <cell r="DK313">
            <v>171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1773</v>
          </cell>
          <cell r="EE313">
            <v>21609</v>
          </cell>
        </row>
        <row r="314">
          <cell r="B314" t="str">
            <v>G197464</v>
          </cell>
          <cell r="C314" t="str">
            <v>996417897892</v>
          </cell>
          <cell r="D314" t="str">
            <v>KANHAIYA  PANDEY</v>
          </cell>
          <cell r="E314" t="str">
            <v>Delhi</v>
          </cell>
          <cell r="F314" t="str">
            <v>SECURITY GUARD</v>
          </cell>
          <cell r="G314" t="str">
            <v>BENNETT COLEMAN &amp; CO LTD</v>
          </cell>
          <cell r="H314" t="str">
            <v>23A,Ist Floor, Moti Nagar, Najafgarh Road, N.Delhi</v>
          </cell>
          <cell r="I314" t="str">
            <v>OPS</v>
          </cell>
          <cell r="J314" t="str">
            <v>90742010045142</v>
          </cell>
          <cell r="K314" t="str">
            <v>SYNDICATE BANK</v>
          </cell>
          <cell r="L314" t="str">
            <v>BANK TRANSFER</v>
          </cell>
          <cell r="M314" t="str">
            <v>SYNB0009074</v>
          </cell>
          <cell r="O314" t="str">
            <v>DL/22524/60723</v>
          </cell>
          <cell r="P314" t="str">
            <v>2010020867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29</v>
          </cell>
          <cell r="X314">
            <v>4</v>
          </cell>
          <cell r="Y314">
            <v>25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13350</v>
          </cell>
          <cell r="AE314">
            <v>0</v>
          </cell>
          <cell r="AF314">
            <v>6000</v>
          </cell>
          <cell r="AG314">
            <v>0</v>
          </cell>
          <cell r="AH314">
            <v>0</v>
          </cell>
          <cell r="AI314">
            <v>675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20025</v>
          </cell>
          <cell r="AZ314">
            <v>13350</v>
          </cell>
          <cell r="BA314">
            <v>0</v>
          </cell>
          <cell r="BB314">
            <v>0</v>
          </cell>
          <cell r="BC314">
            <v>0</v>
          </cell>
          <cell r="BD314">
            <v>6000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675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863</v>
          </cell>
          <cell r="CP314">
            <v>691</v>
          </cell>
          <cell r="CQ314">
            <v>1112</v>
          </cell>
          <cell r="CR314">
            <v>22691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1602</v>
          </cell>
          <cell r="DJ314">
            <v>0</v>
          </cell>
          <cell r="DK314">
            <v>166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1768</v>
          </cell>
          <cell r="EE314">
            <v>20923</v>
          </cell>
        </row>
        <row r="315">
          <cell r="B315" t="str">
            <v>G196939</v>
          </cell>
          <cell r="C315" t="str">
            <v>798347496973</v>
          </cell>
          <cell r="D315" t="str">
            <v>JACOB  VICTOR</v>
          </cell>
          <cell r="E315" t="str">
            <v>Delhi</v>
          </cell>
          <cell r="F315" t="str">
            <v>SECURITY GUARD</v>
          </cell>
          <cell r="G315" t="str">
            <v>BENNETT COLEMAN &amp; CO LTD</v>
          </cell>
          <cell r="H315" t="str">
            <v>4, Tilak Marg, N. Delhi</v>
          </cell>
          <cell r="I315" t="str">
            <v>OPS</v>
          </cell>
          <cell r="J315" t="str">
            <v>2416101016239</v>
          </cell>
          <cell r="K315" t="str">
            <v>CANARA BANK</v>
          </cell>
          <cell r="L315" t="str">
            <v>BANK TRANSFER</v>
          </cell>
          <cell r="M315" t="str">
            <v>CNRB0002416</v>
          </cell>
          <cell r="O315" t="str">
            <v>DL/22524/60706</v>
          </cell>
          <cell r="P315" t="str">
            <v>2017582740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29</v>
          </cell>
          <cell r="X315">
            <v>4</v>
          </cell>
          <cell r="Y315">
            <v>25</v>
          </cell>
          <cell r="Z315">
            <v>2</v>
          </cell>
          <cell r="AA315">
            <v>0</v>
          </cell>
          <cell r="AB315">
            <v>0</v>
          </cell>
          <cell r="AC315">
            <v>2</v>
          </cell>
          <cell r="AD315">
            <v>13350</v>
          </cell>
          <cell r="AE315">
            <v>0</v>
          </cell>
          <cell r="AF315">
            <v>6000</v>
          </cell>
          <cell r="AG315">
            <v>0</v>
          </cell>
          <cell r="AH315">
            <v>0</v>
          </cell>
          <cell r="AI315">
            <v>675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20025</v>
          </cell>
          <cell r="AZ315">
            <v>13350</v>
          </cell>
          <cell r="BA315">
            <v>0</v>
          </cell>
          <cell r="BB315">
            <v>0</v>
          </cell>
          <cell r="BC315">
            <v>0</v>
          </cell>
          <cell r="BD315">
            <v>6000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675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2762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863</v>
          </cell>
          <cell r="CP315">
            <v>691</v>
          </cell>
          <cell r="CQ315">
            <v>1112</v>
          </cell>
          <cell r="CR315">
            <v>25453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1602</v>
          </cell>
          <cell r="DJ315">
            <v>0</v>
          </cell>
          <cell r="DK315">
            <v>186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1788</v>
          </cell>
          <cell r="EE315">
            <v>23665</v>
          </cell>
        </row>
        <row r="316">
          <cell r="B316" t="str">
            <v>G197580</v>
          </cell>
          <cell r="C316" t="str">
            <v>773302797917</v>
          </cell>
          <cell r="D316" t="str">
            <v>RAM NIWAS SINGH</v>
          </cell>
          <cell r="E316" t="str">
            <v>Delhi</v>
          </cell>
          <cell r="F316" t="str">
            <v>SECURITY GUARD</v>
          </cell>
          <cell r="G316" t="str">
            <v>BENNETT COLEMAN &amp; CO LTD</v>
          </cell>
          <cell r="H316" t="str">
            <v>4, Tilak Marg, N. Delhi</v>
          </cell>
          <cell r="I316" t="str">
            <v>OPS</v>
          </cell>
          <cell r="J316" t="str">
            <v>0275010501559</v>
          </cell>
          <cell r="K316" t="str">
            <v>UNITED BANK OF INDIA</v>
          </cell>
          <cell r="L316" t="str">
            <v>BANK TRANSFER</v>
          </cell>
          <cell r="M316" t="str">
            <v>UTBI0DYG708</v>
          </cell>
          <cell r="O316" t="str">
            <v>DL/22524/60735</v>
          </cell>
          <cell r="P316" t="str">
            <v>2007414474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29</v>
          </cell>
          <cell r="X316">
            <v>4</v>
          </cell>
          <cell r="Y316">
            <v>25</v>
          </cell>
          <cell r="Z316">
            <v>2</v>
          </cell>
          <cell r="AA316">
            <v>0</v>
          </cell>
          <cell r="AB316">
            <v>0</v>
          </cell>
          <cell r="AC316">
            <v>2</v>
          </cell>
          <cell r="AD316">
            <v>13350</v>
          </cell>
          <cell r="AE316">
            <v>0</v>
          </cell>
          <cell r="AF316">
            <v>6000</v>
          </cell>
          <cell r="AG316">
            <v>0</v>
          </cell>
          <cell r="AH316">
            <v>0</v>
          </cell>
          <cell r="AI316">
            <v>675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20025</v>
          </cell>
          <cell r="AZ316">
            <v>13350</v>
          </cell>
          <cell r="BA316">
            <v>0</v>
          </cell>
          <cell r="BB316">
            <v>0</v>
          </cell>
          <cell r="BC316">
            <v>0</v>
          </cell>
          <cell r="BD316">
            <v>6000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675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2762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863</v>
          </cell>
          <cell r="CP316">
            <v>691</v>
          </cell>
          <cell r="CQ316">
            <v>1112</v>
          </cell>
          <cell r="CR316">
            <v>25453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1602</v>
          </cell>
          <cell r="DJ316">
            <v>0</v>
          </cell>
          <cell r="DK316">
            <v>186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1788</v>
          </cell>
          <cell r="EE316">
            <v>23665</v>
          </cell>
        </row>
        <row r="317">
          <cell r="B317" t="str">
            <v>G197598</v>
          </cell>
          <cell r="C317" t="str">
            <v>756117437817</v>
          </cell>
          <cell r="D317" t="str">
            <v>BAM BAM THAKUR</v>
          </cell>
          <cell r="E317" t="str">
            <v>Delhi</v>
          </cell>
          <cell r="F317" t="str">
            <v>SECURITY GUARD</v>
          </cell>
          <cell r="G317" t="str">
            <v>BENNETT COLEMAN &amp; CO LTD</v>
          </cell>
          <cell r="H317" t="str">
            <v>4, Tilak Marg, N. Delhi</v>
          </cell>
          <cell r="I317" t="str">
            <v>OPS</v>
          </cell>
          <cell r="J317" t="str">
            <v>0055040101009572</v>
          </cell>
          <cell r="K317" t="str">
            <v>J&amp;K BANK</v>
          </cell>
          <cell r="L317" t="str">
            <v>BANK TRANSFER</v>
          </cell>
          <cell r="M317" t="str">
            <v>JAKA0CIRCUS</v>
          </cell>
          <cell r="O317" t="str">
            <v>DL/22524/60709</v>
          </cell>
          <cell r="P317" t="str">
            <v>2012559045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29</v>
          </cell>
          <cell r="X317">
            <v>4</v>
          </cell>
          <cell r="Y317">
            <v>25</v>
          </cell>
          <cell r="Z317">
            <v>2</v>
          </cell>
          <cell r="AA317">
            <v>0</v>
          </cell>
          <cell r="AB317">
            <v>0</v>
          </cell>
          <cell r="AC317">
            <v>2</v>
          </cell>
          <cell r="AD317">
            <v>13350</v>
          </cell>
          <cell r="AE317">
            <v>0</v>
          </cell>
          <cell r="AF317">
            <v>6000</v>
          </cell>
          <cell r="AG317">
            <v>0</v>
          </cell>
          <cell r="AH317">
            <v>0</v>
          </cell>
          <cell r="AI317">
            <v>675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20025</v>
          </cell>
          <cell r="AZ317">
            <v>13350</v>
          </cell>
          <cell r="BA317">
            <v>0</v>
          </cell>
          <cell r="BB317">
            <v>0</v>
          </cell>
          <cell r="BC317">
            <v>0</v>
          </cell>
          <cell r="BD317">
            <v>6000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675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2762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863</v>
          </cell>
          <cell r="CP317">
            <v>691</v>
          </cell>
          <cell r="CQ317">
            <v>1112</v>
          </cell>
          <cell r="CR317">
            <v>25453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1602</v>
          </cell>
          <cell r="DJ317">
            <v>0</v>
          </cell>
          <cell r="DK317">
            <v>186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1788</v>
          </cell>
          <cell r="EE317">
            <v>23665</v>
          </cell>
        </row>
        <row r="318">
          <cell r="B318" t="str">
            <v>G197602</v>
          </cell>
          <cell r="C318" t="str">
            <v>306717034540</v>
          </cell>
          <cell r="D318" t="str">
            <v>UMESH KUMAR SINGH</v>
          </cell>
          <cell r="E318" t="str">
            <v>Delhi</v>
          </cell>
          <cell r="F318" t="str">
            <v>SECURITY GUARD</v>
          </cell>
          <cell r="G318" t="str">
            <v>BENNETT COLEMAN &amp; CO LTD</v>
          </cell>
          <cell r="H318" t="str">
            <v>4, Tilak Marg, N. Delhi</v>
          </cell>
          <cell r="I318" t="str">
            <v>OPS</v>
          </cell>
          <cell r="J318" t="str">
            <v>0275010501571</v>
          </cell>
          <cell r="K318" t="str">
            <v>UNITED BANK OF INDIA</v>
          </cell>
          <cell r="L318" t="str">
            <v>BANK TRANSFER</v>
          </cell>
          <cell r="M318" t="str">
            <v>UTBI0DYG708</v>
          </cell>
          <cell r="O318" t="str">
            <v>DL/22524/60724</v>
          </cell>
          <cell r="P318" t="str">
            <v>2007414476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29</v>
          </cell>
          <cell r="X318">
            <v>4</v>
          </cell>
          <cell r="Y318">
            <v>25</v>
          </cell>
          <cell r="Z318">
            <v>1</v>
          </cell>
          <cell r="AA318">
            <v>0</v>
          </cell>
          <cell r="AB318">
            <v>0</v>
          </cell>
          <cell r="AC318">
            <v>1</v>
          </cell>
          <cell r="AD318">
            <v>13350</v>
          </cell>
          <cell r="AE318">
            <v>0</v>
          </cell>
          <cell r="AF318">
            <v>6000</v>
          </cell>
          <cell r="AG318">
            <v>0</v>
          </cell>
          <cell r="AH318">
            <v>0</v>
          </cell>
          <cell r="AI318">
            <v>675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20025</v>
          </cell>
          <cell r="AZ318">
            <v>13350</v>
          </cell>
          <cell r="BA318">
            <v>0</v>
          </cell>
          <cell r="BB318">
            <v>0</v>
          </cell>
          <cell r="BC318">
            <v>0</v>
          </cell>
          <cell r="BD318">
            <v>6000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675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1381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863</v>
          </cell>
          <cell r="CP318">
            <v>691</v>
          </cell>
          <cell r="CQ318">
            <v>1112</v>
          </cell>
          <cell r="CR318">
            <v>24072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1602</v>
          </cell>
          <cell r="DJ318">
            <v>0</v>
          </cell>
          <cell r="DK318">
            <v>176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1778</v>
          </cell>
          <cell r="EE318">
            <v>22294</v>
          </cell>
        </row>
        <row r="319">
          <cell r="B319" t="str">
            <v>G196952</v>
          </cell>
          <cell r="C319" t="str">
            <v>631736143833</v>
          </cell>
          <cell r="D319" t="str">
            <v>UDAY PRATAP SINGH</v>
          </cell>
          <cell r="E319" t="str">
            <v>Delhi</v>
          </cell>
          <cell r="F319" t="str">
            <v>SECURITY GUARD</v>
          </cell>
          <cell r="G319" t="str">
            <v>BENNETT COLEMAN &amp; CO LTD</v>
          </cell>
          <cell r="H319" t="str">
            <v>6, Sardar Patel Marg, N. Delhi</v>
          </cell>
          <cell r="I319" t="str">
            <v>OPS</v>
          </cell>
          <cell r="J319" t="str">
            <v>0275010501631</v>
          </cell>
          <cell r="K319" t="str">
            <v>UNITED BANK OF INDIA</v>
          </cell>
          <cell r="L319" t="str">
            <v>BANK TRANSFER</v>
          </cell>
          <cell r="M319" t="str">
            <v>UTBI0DYG708</v>
          </cell>
          <cell r="O319" t="str">
            <v>DL/22524/60710</v>
          </cell>
          <cell r="P319" t="str">
            <v>2017582964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21</v>
          </cell>
          <cell r="X319">
            <v>3</v>
          </cell>
          <cell r="Y319">
            <v>18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13350</v>
          </cell>
          <cell r="AE319">
            <v>0</v>
          </cell>
          <cell r="AF319">
            <v>6000</v>
          </cell>
          <cell r="AG319">
            <v>0</v>
          </cell>
          <cell r="AH319">
            <v>0</v>
          </cell>
          <cell r="AI319">
            <v>675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20025</v>
          </cell>
          <cell r="AZ319">
            <v>9667</v>
          </cell>
          <cell r="BA319">
            <v>0</v>
          </cell>
          <cell r="BB319">
            <v>0</v>
          </cell>
          <cell r="BC319">
            <v>0</v>
          </cell>
          <cell r="BD319">
            <v>4345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489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621</v>
          </cell>
          <cell r="CP319">
            <v>0</v>
          </cell>
          <cell r="CQ319">
            <v>805</v>
          </cell>
          <cell r="CR319">
            <v>15927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1160</v>
          </cell>
          <cell r="DJ319">
            <v>0</v>
          </cell>
          <cell r="DK319">
            <v>116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1276</v>
          </cell>
          <cell r="EE319">
            <v>14651</v>
          </cell>
        </row>
        <row r="320">
          <cell r="B320" t="str">
            <v>G197060</v>
          </cell>
          <cell r="C320" t="str">
            <v>416726969307</v>
          </cell>
          <cell r="D320" t="str">
            <v>BHIM  SINGH</v>
          </cell>
          <cell r="E320" t="str">
            <v>Delhi</v>
          </cell>
          <cell r="F320" t="str">
            <v>SECURITY GUARD</v>
          </cell>
          <cell r="G320" t="str">
            <v>BENNETT COLEMAN &amp; CO LTD</v>
          </cell>
          <cell r="H320" t="str">
            <v>6, Sardar Patel Marg, N. Delhi</v>
          </cell>
          <cell r="I320" t="str">
            <v>OPS</v>
          </cell>
          <cell r="J320" t="str">
            <v>2511101016801</v>
          </cell>
          <cell r="K320" t="str">
            <v>CANARA BANK</v>
          </cell>
          <cell r="L320" t="str">
            <v>BANK TRANSFER</v>
          </cell>
          <cell r="M320" t="str">
            <v>CNRB0002511</v>
          </cell>
          <cell r="O320" t="str">
            <v>DL/22524/60717</v>
          </cell>
          <cell r="P320" t="str">
            <v>2017582766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29</v>
          </cell>
          <cell r="X320">
            <v>4</v>
          </cell>
          <cell r="Y320">
            <v>25</v>
          </cell>
          <cell r="Z320">
            <v>2</v>
          </cell>
          <cell r="AA320">
            <v>0</v>
          </cell>
          <cell r="AB320">
            <v>0</v>
          </cell>
          <cell r="AC320">
            <v>2</v>
          </cell>
          <cell r="AD320">
            <v>13350</v>
          </cell>
          <cell r="AE320">
            <v>0</v>
          </cell>
          <cell r="AF320">
            <v>6000</v>
          </cell>
          <cell r="AG320">
            <v>0</v>
          </cell>
          <cell r="AH320">
            <v>0</v>
          </cell>
          <cell r="AI320">
            <v>675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20025</v>
          </cell>
          <cell r="AZ320">
            <v>13350</v>
          </cell>
          <cell r="BA320">
            <v>0</v>
          </cell>
          <cell r="BB320">
            <v>0</v>
          </cell>
          <cell r="BC320">
            <v>0</v>
          </cell>
          <cell r="BD320">
            <v>6000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675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2762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863</v>
          </cell>
          <cell r="CP320">
            <v>691</v>
          </cell>
          <cell r="CQ320">
            <v>1112</v>
          </cell>
          <cell r="CR320">
            <v>25453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1602</v>
          </cell>
          <cell r="DJ320">
            <v>0</v>
          </cell>
          <cell r="DK320">
            <v>186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1788</v>
          </cell>
          <cell r="EE320">
            <v>23665</v>
          </cell>
        </row>
        <row r="321">
          <cell r="B321" t="str">
            <v>G197532</v>
          </cell>
          <cell r="C321" t="str">
            <v>610963585008</v>
          </cell>
          <cell r="D321" t="str">
            <v>SK  NASIRUDDIN</v>
          </cell>
          <cell r="E321" t="str">
            <v>Delhi</v>
          </cell>
          <cell r="F321" t="str">
            <v>SECURITY GUARD</v>
          </cell>
          <cell r="G321" t="str">
            <v>BENNETT COLEMAN &amp; CO LTD</v>
          </cell>
          <cell r="H321" t="str">
            <v>6, Sardar Patel Marg, N. Delhi</v>
          </cell>
          <cell r="I321" t="str">
            <v>OPS</v>
          </cell>
          <cell r="J321" t="str">
            <v>0275010902294</v>
          </cell>
          <cell r="K321" t="str">
            <v>UNITED BANK OF INDIA</v>
          </cell>
          <cell r="L321" t="str">
            <v>BANK TRANSFER</v>
          </cell>
          <cell r="M321" t="str">
            <v>UTBI0ASA704</v>
          </cell>
          <cell r="O321" t="str">
            <v>DL/22524/60719</v>
          </cell>
          <cell r="P321" t="str">
            <v>2017582804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29</v>
          </cell>
          <cell r="X321">
            <v>4</v>
          </cell>
          <cell r="Y321">
            <v>25</v>
          </cell>
          <cell r="Z321">
            <v>2</v>
          </cell>
          <cell r="AA321">
            <v>0</v>
          </cell>
          <cell r="AB321">
            <v>0</v>
          </cell>
          <cell r="AC321">
            <v>2</v>
          </cell>
          <cell r="AD321">
            <v>13350</v>
          </cell>
          <cell r="AE321">
            <v>0</v>
          </cell>
          <cell r="AF321">
            <v>6000</v>
          </cell>
          <cell r="AG321">
            <v>0</v>
          </cell>
          <cell r="AH321">
            <v>0</v>
          </cell>
          <cell r="AI321">
            <v>675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20025</v>
          </cell>
          <cell r="AZ321">
            <v>13350</v>
          </cell>
          <cell r="BA321">
            <v>0</v>
          </cell>
          <cell r="BB321">
            <v>0</v>
          </cell>
          <cell r="BC321">
            <v>0</v>
          </cell>
          <cell r="BD321">
            <v>6000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675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2762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863</v>
          </cell>
          <cell r="CP321">
            <v>691</v>
          </cell>
          <cell r="CQ321">
            <v>1112</v>
          </cell>
          <cell r="CR321">
            <v>25453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1602</v>
          </cell>
          <cell r="DJ321">
            <v>0</v>
          </cell>
          <cell r="DK321">
            <v>186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1788</v>
          </cell>
          <cell r="EE321">
            <v>23665</v>
          </cell>
        </row>
        <row r="322">
          <cell r="B322" t="str">
            <v>G197599</v>
          </cell>
          <cell r="C322" t="str">
            <v>972612824798</v>
          </cell>
          <cell r="D322" t="str">
            <v>AKHLESH KUMAR YADAV</v>
          </cell>
          <cell r="E322" t="str">
            <v>Delhi</v>
          </cell>
          <cell r="F322" t="str">
            <v>SECURITY GUARD</v>
          </cell>
          <cell r="G322" t="str">
            <v>BENNETT COLEMAN &amp; CO LTD</v>
          </cell>
          <cell r="H322" t="str">
            <v>7, Daryaganj N. Delhi</v>
          </cell>
          <cell r="I322" t="str">
            <v>OPS</v>
          </cell>
          <cell r="J322" t="str">
            <v>4052000100102878</v>
          </cell>
          <cell r="K322" t="str">
            <v>PUNJAB NATIONAL BANK</v>
          </cell>
          <cell r="L322" t="str">
            <v>BANK TRANSFER</v>
          </cell>
          <cell r="M322" t="str">
            <v>PUNB0405200</v>
          </cell>
          <cell r="O322" t="str">
            <v>DL/22524/60731</v>
          </cell>
          <cell r="P322" t="str">
            <v>2014464017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29</v>
          </cell>
          <cell r="X322">
            <v>4</v>
          </cell>
          <cell r="Y322">
            <v>25</v>
          </cell>
          <cell r="Z322">
            <v>0.5</v>
          </cell>
          <cell r="AA322">
            <v>0</v>
          </cell>
          <cell r="AB322">
            <v>0</v>
          </cell>
          <cell r="AC322">
            <v>0.5</v>
          </cell>
          <cell r="AD322">
            <v>13350</v>
          </cell>
          <cell r="AE322">
            <v>0</v>
          </cell>
          <cell r="AF322">
            <v>6000</v>
          </cell>
          <cell r="AG322">
            <v>0</v>
          </cell>
          <cell r="AH322">
            <v>0</v>
          </cell>
          <cell r="AI322">
            <v>675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20025</v>
          </cell>
          <cell r="AZ322">
            <v>13350</v>
          </cell>
          <cell r="BA322">
            <v>0</v>
          </cell>
          <cell r="BB322">
            <v>0</v>
          </cell>
          <cell r="BC322">
            <v>0</v>
          </cell>
          <cell r="BD322">
            <v>6000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675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691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863</v>
          </cell>
          <cell r="CP322">
            <v>691</v>
          </cell>
          <cell r="CQ322">
            <v>1112</v>
          </cell>
          <cell r="CR322">
            <v>23382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1602</v>
          </cell>
          <cell r="DJ322">
            <v>0</v>
          </cell>
          <cell r="DK322">
            <v>171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1773</v>
          </cell>
          <cell r="EE322">
            <v>21609</v>
          </cell>
        </row>
        <row r="323">
          <cell r="B323" t="str">
            <v>G197604</v>
          </cell>
          <cell r="C323" t="str">
            <v>235694622071</v>
          </cell>
          <cell r="D323" t="str">
            <v>SHAILESH PRASAD SINGH</v>
          </cell>
          <cell r="E323" t="str">
            <v>Delhi</v>
          </cell>
          <cell r="F323" t="str">
            <v>SECURITY GUARD</v>
          </cell>
          <cell r="G323" t="str">
            <v>BENNETT COLEMAN &amp; CO LTD</v>
          </cell>
          <cell r="H323" t="str">
            <v>7, Daryaganj N. Delhi</v>
          </cell>
          <cell r="I323" t="str">
            <v>OPS</v>
          </cell>
          <cell r="J323" t="str">
            <v>10151206607</v>
          </cell>
          <cell r="K323" t="str">
            <v>STATE BANK OF INDIA</v>
          </cell>
          <cell r="L323" t="str">
            <v>BANK TRANSFER</v>
          </cell>
          <cell r="M323" t="str">
            <v>SBIN0007196</v>
          </cell>
          <cell r="O323" t="str">
            <v>DL/22524/60702</v>
          </cell>
          <cell r="P323" t="str">
            <v>2212930990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29</v>
          </cell>
          <cell r="X323">
            <v>4</v>
          </cell>
          <cell r="Y323">
            <v>25</v>
          </cell>
          <cell r="Z323">
            <v>0.5</v>
          </cell>
          <cell r="AA323">
            <v>0</v>
          </cell>
          <cell r="AB323">
            <v>0</v>
          </cell>
          <cell r="AC323">
            <v>0.5</v>
          </cell>
          <cell r="AD323">
            <v>13350</v>
          </cell>
          <cell r="AE323">
            <v>0</v>
          </cell>
          <cell r="AF323">
            <v>6000</v>
          </cell>
          <cell r="AG323">
            <v>0</v>
          </cell>
          <cell r="AH323">
            <v>0</v>
          </cell>
          <cell r="AI323">
            <v>675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20025</v>
          </cell>
          <cell r="AZ323">
            <v>13350</v>
          </cell>
          <cell r="BA323">
            <v>0</v>
          </cell>
          <cell r="BB323">
            <v>0</v>
          </cell>
          <cell r="BC323">
            <v>0</v>
          </cell>
          <cell r="BD323">
            <v>6000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675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691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863</v>
          </cell>
          <cell r="CP323">
            <v>691</v>
          </cell>
          <cell r="CQ323">
            <v>1112</v>
          </cell>
          <cell r="CR323">
            <v>23382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1602</v>
          </cell>
          <cell r="DJ323">
            <v>0</v>
          </cell>
          <cell r="DK323">
            <v>171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1773</v>
          </cell>
          <cell r="EE323">
            <v>21609</v>
          </cell>
        </row>
        <row r="324">
          <cell r="B324" t="str">
            <v>G004765</v>
          </cell>
          <cell r="C324" t="str">
            <v>D15302</v>
          </cell>
          <cell r="D324" t="str">
            <v>SUDHIR  KUMAR</v>
          </cell>
          <cell r="E324" t="str">
            <v>Delhi</v>
          </cell>
          <cell r="F324" t="str">
            <v>SECURITY GUARD</v>
          </cell>
          <cell r="G324" t="str">
            <v>BENNETT COLEMAN &amp; CO LTD</v>
          </cell>
          <cell r="H324" t="str">
            <v>9/10 Express Building Bahadursaha Zafar Marg</v>
          </cell>
          <cell r="I324" t="str">
            <v>OPS</v>
          </cell>
          <cell r="J324" t="str">
            <v>000701557704</v>
          </cell>
          <cell r="K324" t="str">
            <v>ICICI BANK</v>
          </cell>
          <cell r="L324" t="str">
            <v>BANK TRANSFER</v>
          </cell>
          <cell r="M324" t="str">
            <v>ICIC0000007</v>
          </cell>
          <cell r="O324" t="str">
            <v>DL/22524/24302</v>
          </cell>
          <cell r="P324" t="str">
            <v>2013366724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19</v>
          </cell>
          <cell r="X324">
            <v>2</v>
          </cell>
          <cell r="Y324">
            <v>17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13350</v>
          </cell>
          <cell r="AE324">
            <v>0</v>
          </cell>
          <cell r="AF324">
            <v>6000</v>
          </cell>
          <cell r="AG324">
            <v>0</v>
          </cell>
          <cell r="AH324">
            <v>0</v>
          </cell>
          <cell r="AI324">
            <v>675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20025</v>
          </cell>
          <cell r="AZ324">
            <v>8747</v>
          </cell>
          <cell r="BA324">
            <v>0</v>
          </cell>
          <cell r="BB324">
            <v>0</v>
          </cell>
          <cell r="BC324">
            <v>0</v>
          </cell>
          <cell r="BD324">
            <v>3931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442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587</v>
          </cell>
          <cell r="CP324">
            <v>0</v>
          </cell>
          <cell r="CQ324">
            <v>729</v>
          </cell>
          <cell r="CR324">
            <v>14436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1050</v>
          </cell>
          <cell r="DJ324">
            <v>0</v>
          </cell>
          <cell r="DK324">
            <v>105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1155</v>
          </cell>
          <cell r="EE324">
            <v>13281</v>
          </cell>
        </row>
        <row r="325">
          <cell r="B325" t="str">
            <v>G005945</v>
          </cell>
          <cell r="C325" t="str">
            <v>D16042</v>
          </cell>
          <cell r="D325" t="str">
            <v>KAPIL  KUMAR</v>
          </cell>
          <cell r="E325" t="str">
            <v>Delhi</v>
          </cell>
          <cell r="F325" t="str">
            <v>SECURITY GUARD</v>
          </cell>
          <cell r="G325" t="str">
            <v>BENNETT COLEMAN &amp; CO LTD</v>
          </cell>
          <cell r="H325" t="str">
            <v>9/10 Express Building Bahadursaha Zafar Marg</v>
          </cell>
          <cell r="I325" t="str">
            <v>OPS</v>
          </cell>
          <cell r="J325" t="str">
            <v>033001518579</v>
          </cell>
          <cell r="K325" t="str">
            <v>ICICI BANK</v>
          </cell>
          <cell r="L325" t="str">
            <v>BANK TRANSFER</v>
          </cell>
          <cell r="M325" t="str">
            <v>ICIC0000330</v>
          </cell>
          <cell r="O325" t="str">
            <v>DL/22524/25881</v>
          </cell>
          <cell r="P325" t="str">
            <v>2013592711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29</v>
          </cell>
          <cell r="X325">
            <v>4</v>
          </cell>
          <cell r="Y325">
            <v>25</v>
          </cell>
          <cell r="Z325">
            <v>1</v>
          </cell>
          <cell r="AA325">
            <v>0</v>
          </cell>
          <cell r="AB325">
            <v>0</v>
          </cell>
          <cell r="AC325">
            <v>1</v>
          </cell>
          <cell r="AD325">
            <v>13350</v>
          </cell>
          <cell r="AE325">
            <v>0</v>
          </cell>
          <cell r="AF325">
            <v>1448</v>
          </cell>
          <cell r="AG325">
            <v>0</v>
          </cell>
          <cell r="AH325">
            <v>0</v>
          </cell>
          <cell r="AI325">
            <v>163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14961</v>
          </cell>
          <cell r="AZ325">
            <v>13350</v>
          </cell>
          <cell r="BA325">
            <v>0</v>
          </cell>
          <cell r="BB325">
            <v>0</v>
          </cell>
          <cell r="BC325">
            <v>0</v>
          </cell>
          <cell r="BD325">
            <v>1448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163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1151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644</v>
          </cell>
          <cell r="CP325">
            <v>691</v>
          </cell>
          <cell r="CQ325">
            <v>1112</v>
          </cell>
          <cell r="CR325">
            <v>18559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1602</v>
          </cell>
          <cell r="DJ325">
            <v>0</v>
          </cell>
          <cell r="DK325">
            <v>138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1740</v>
          </cell>
          <cell r="EE325">
            <v>16819</v>
          </cell>
        </row>
        <row r="326">
          <cell r="B326" t="str">
            <v>G009152</v>
          </cell>
          <cell r="C326" t="str">
            <v>D20797</v>
          </cell>
          <cell r="D326" t="str">
            <v>RAJENDRA KUMAR YADAV</v>
          </cell>
          <cell r="E326" t="str">
            <v>Delhi</v>
          </cell>
          <cell r="F326" t="str">
            <v>SECURITY GUARD</v>
          </cell>
          <cell r="G326" t="str">
            <v>BENNETT COLEMAN &amp; CO LTD</v>
          </cell>
          <cell r="H326" t="str">
            <v>9/10 Express Building Bahadursaha Zafar Marg</v>
          </cell>
          <cell r="I326" t="str">
            <v>OPS</v>
          </cell>
          <cell r="J326" t="str">
            <v>083101517155</v>
          </cell>
          <cell r="K326" t="str">
            <v>ICICI BANK</v>
          </cell>
          <cell r="L326" t="str">
            <v>BANK TRANSFER</v>
          </cell>
          <cell r="M326" t="str">
            <v>ICIC0000831</v>
          </cell>
          <cell r="O326" t="str">
            <v>DL/22524/29698</v>
          </cell>
          <cell r="P326" t="str">
            <v>2013773539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29</v>
          </cell>
          <cell r="X326">
            <v>4</v>
          </cell>
          <cell r="Y326">
            <v>25</v>
          </cell>
          <cell r="Z326">
            <v>1.5</v>
          </cell>
          <cell r="AA326">
            <v>0</v>
          </cell>
          <cell r="AB326">
            <v>0</v>
          </cell>
          <cell r="AC326">
            <v>1.5</v>
          </cell>
          <cell r="AD326">
            <v>13350</v>
          </cell>
          <cell r="AE326">
            <v>0</v>
          </cell>
          <cell r="AF326">
            <v>3103</v>
          </cell>
          <cell r="AG326">
            <v>0</v>
          </cell>
          <cell r="AH326">
            <v>0</v>
          </cell>
          <cell r="AI326">
            <v>349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16802</v>
          </cell>
          <cell r="AZ326">
            <v>13350</v>
          </cell>
          <cell r="BA326">
            <v>0</v>
          </cell>
          <cell r="BB326">
            <v>0</v>
          </cell>
          <cell r="BC326">
            <v>0</v>
          </cell>
          <cell r="BD326">
            <v>3103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349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1381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725</v>
          </cell>
          <cell r="CP326">
            <v>691</v>
          </cell>
          <cell r="CQ326">
            <v>1112</v>
          </cell>
          <cell r="CR326">
            <v>20711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1602</v>
          </cell>
          <cell r="DJ326">
            <v>0</v>
          </cell>
          <cell r="DK326">
            <v>153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1755</v>
          </cell>
          <cell r="EE326">
            <v>18956</v>
          </cell>
        </row>
        <row r="327">
          <cell r="B327" t="str">
            <v>G047595</v>
          </cell>
          <cell r="C327" t="str">
            <v>D27114</v>
          </cell>
          <cell r="D327" t="str">
            <v>SANTU  SINGH</v>
          </cell>
          <cell r="E327" t="str">
            <v>Delhi</v>
          </cell>
          <cell r="F327" t="str">
            <v>SECURITY GUARD</v>
          </cell>
          <cell r="G327" t="str">
            <v>BENNETT COLEMAN &amp; CO LTD</v>
          </cell>
          <cell r="H327" t="str">
            <v>9/10 Express Building Bahadursaha Zafar Marg</v>
          </cell>
          <cell r="I327" t="str">
            <v>OPS</v>
          </cell>
          <cell r="J327" t="str">
            <v>054201515522</v>
          </cell>
          <cell r="K327" t="str">
            <v>ICICI BANK</v>
          </cell>
          <cell r="L327" t="str">
            <v>BANK TRANSFER</v>
          </cell>
          <cell r="M327" t="str">
            <v>ICIC0000542</v>
          </cell>
          <cell r="O327" t="str">
            <v>DL/22524/38397</v>
          </cell>
          <cell r="P327" t="str">
            <v>2014878412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29</v>
          </cell>
          <cell r="X327">
            <v>4</v>
          </cell>
          <cell r="Y327">
            <v>25</v>
          </cell>
          <cell r="Z327">
            <v>1</v>
          </cell>
          <cell r="AA327">
            <v>0</v>
          </cell>
          <cell r="AB327">
            <v>0</v>
          </cell>
          <cell r="AC327">
            <v>1</v>
          </cell>
          <cell r="AD327">
            <v>13350</v>
          </cell>
          <cell r="AE327">
            <v>0</v>
          </cell>
          <cell r="AF327">
            <v>6000</v>
          </cell>
          <cell r="AG327">
            <v>0</v>
          </cell>
          <cell r="AH327">
            <v>0</v>
          </cell>
          <cell r="AI327">
            <v>675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20025</v>
          </cell>
          <cell r="AZ327">
            <v>13350</v>
          </cell>
          <cell r="BA327">
            <v>0</v>
          </cell>
          <cell r="BB327">
            <v>0</v>
          </cell>
          <cell r="BC327">
            <v>0</v>
          </cell>
          <cell r="BD327">
            <v>6000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675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1151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863</v>
          </cell>
          <cell r="CP327">
            <v>691</v>
          </cell>
          <cell r="CQ327">
            <v>1112</v>
          </cell>
          <cell r="CR327">
            <v>23842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1602</v>
          </cell>
          <cell r="DJ327">
            <v>0</v>
          </cell>
          <cell r="DK327">
            <v>174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1776</v>
          </cell>
          <cell r="EE327">
            <v>22066</v>
          </cell>
        </row>
        <row r="328">
          <cell r="B328" t="str">
            <v>G090160</v>
          </cell>
          <cell r="C328" t="str">
            <v>D29616</v>
          </cell>
          <cell r="D328" t="str">
            <v>PAWAN  KUMAR</v>
          </cell>
          <cell r="E328" t="str">
            <v>Delhi</v>
          </cell>
          <cell r="F328" t="str">
            <v>SECURITY GUARD</v>
          </cell>
          <cell r="G328" t="str">
            <v>BENNETT COLEMAN &amp; CO LTD</v>
          </cell>
          <cell r="H328" t="str">
            <v>9/10 Express Building Bahadursaha Zafar Marg</v>
          </cell>
          <cell r="I328" t="str">
            <v>OPS</v>
          </cell>
          <cell r="J328" t="str">
            <v>244901503299</v>
          </cell>
          <cell r="K328" t="str">
            <v>ICICI BANK</v>
          </cell>
          <cell r="L328" t="str">
            <v>BANK TRANSFER</v>
          </cell>
          <cell r="M328" t="str">
            <v>ICIC0002449</v>
          </cell>
          <cell r="O328" t="str">
            <v>DL/22524/43967</v>
          </cell>
          <cell r="P328" t="str">
            <v>1113888777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29</v>
          </cell>
          <cell r="X328">
            <v>4</v>
          </cell>
          <cell r="Y328">
            <v>25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13350</v>
          </cell>
          <cell r="AE328">
            <v>0</v>
          </cell>
          <cell r="AF328">
            <v>6000</v>
          </cell>
          <cell r="AG328">
            <v>0</v>
          </cell>
          <cell r="AH328">
            <v>0</v>
          </cell>
          <cell r="AI328">
            <v>675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20025</v>
          </cell>
          <cell r="AZ328">
            <v>13350</v>
          </cell>
          <cell r="BA328">
            <v>0</v>
          </cell>
          <cell r="BB328">
            <v>0</v>
          </cell>
          <cell r="BC328">
            <v>0</v>
          </cell>
          <cell r="BD328">
            <v>6000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675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863</v>
          </cell>
          <cell r="CP328">
            <v>691</v>
          </cell>
          <cell r="CQ328">
            <v>1112</v>
          </cell>
          <cell r="CR328">
            <v>22691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1602</v>
          </cell>
          <cell r="DJ328">
            <v>0</v>
          </cell>
          <cell r="DK328">
            <v>166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1768</v>
          </cell>
          <cell r="EE328">
            <v>20923</v>
          </cell>
        </row>
        <row r="329">
          <cell r="B329" t="str">
            <v>G151988</v>
          </cell>
          <cell r="C329" t="str">
            <v>NA</v>
          </cell>
          <cell r="D329" t="str">
            <v xml:space="preserve">SEEMA  </v>
          </cell>
          <cell r="E329" t="str">
            <v>Delhi</v>
          </cell>
          <cell r="F329" t="str">
            <v>LADY SECURITY GUARD</v>
          </cell>
          <cell r="G329" t="str">
            <v>BENNETT COLEMAN &amp; CO LTD</v>
          </cell>
          <cell r="H329" t="str">
            <v>9/10 Express Building Bahadursaha Zafar Marg</v>
          </cell>
          <cell r="I329" t="str">
            <v>OPS</v>
          </cell>
          <cell r="J329" t="str">
            <v>35238707191</v>
          </cell>
          <cell r="K329" t="str">
            <v>STATE BANK OF INDIA</v>
          </cell>
          <cell r="L329" t="str">
            <v>BANK TRANSFER</v>
          </cell>
          <cell r="M329" t="str">
            <v>SBIN0001703</v>
          </cell>
          <cell r="O329" t="str">
            <v>DL/22524/58963</v>
          </cell>
          <cell r="P329" t="str">
            <v>2016993543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28</v>
          </cell>
          <cell r="X329">
            <v>4</v>
          </cell>
          <cell r="Y329">
            <v>24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13350</v>
          </cell>
          <cell r="AE329">
            <v>0</v>
          </cell>
          <cell r="AF329">
            <v>6000</v>
          </cell>
          <cell r="AG329">
            <v>0</v>
          </cell>
          <cell r="AH329">
            <v>0</v>
          </cell>
          <cell r="AI329">
            <v>675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20025</v>
          </cell>
          <cell r="AZ329">
            <v>12890</v>
          </cell>
          <cell r="BA329">
            <v>78</v>
          </cell>
          <cell r="BB329">
            <v>0</v>
          </cell>
          <cell r="BC329">
            <v>0</v>
          </cell>
          <cell r="BD329">
            <v>5793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652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829</v>
          </cell>
          <cell r="CP329">
            <v>691</v>
          </cell>
          <cell r="CQ329">
            <v>1074</v>
          </cell>
          <cell r="CR329">
            <v>22007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1556</v>
          </cell>
          <cell r="DJ329">
            <v>0</v>
          </cell>
          <cell r="DK329">
            <v>161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1717</v>
          </cell>
          <cell r="EE329">
            <v>20290</v>
          </cell>
        </row>
        <row r="330">
          <cell r="B330" t="str">
            <v>G159976</v>
          </cell>
          <cell r="C330" t="str">
            <v>NA</v>
          </cell>
          <cell r="D330" t="str">
            <v>IRSHAD  KHAN</v>
          </cell>
          <cell r="E330" t="str">
            <v>Delhi</v>
          </cell>
          <cell r="F330" t="str">
            <v>SECURITY GUARD</v>
          </cell>
          <cell r="G330" t="str">
            <v>BENNETT COLEMAN &amp; CO LTD</v>
          </cell>
          <cell r="H330" t="str">
            <v>9/10 Express Building Bahadursaha Zafar Marg</v>
          </cell>
          <cell r="I330" t="str">
            <v>OPS</v>
          </cell>
          <cell r="J330" t="str">
            <v>182301508665</v>
          </cell>
          <cell r="K330" t="str">
            <v>ICICI BANK</v>
          </cell>
          <cell r="L330" t="str">
            <v>BANK TRANSFER</v>
          </cell>
          <cell r="M330" t="str">
            <v>ICIC0001823</v>
          </cell>
          <cell r="O330" t="str">
            <v>DL/22524/59439</v>
          </cell>
          <cell r="P330" t="str">
            <v>2017122448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28</v>
          </cell>
          <cell r="X330">
            <v>4</v>
          </cell>
          <cell r="Y330">
            <v>24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13350</v>
          </cell>
          <cell r="AE330">
            <v>0</v>
          </cell>
          <cell r="AF330">
            <v>6000</v>
          </cell>
          <cell r="AG330">
            <v>0</v>
          </cell>
          <cell r="AH330">
            <v>0</v>
          </cell>
          <cell r="AI330">
            <v>675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20025</v>
          </cell>
          <cell r="AZ330">
            <v>12890</v>
          </cell>
          <cell r="BA330">
            <v>0</v>
          </cell>
          <cell r="BB330">
            <v>0</v>
          </cell>
          <cell r="BC330">
            <v>0</v>
          </cell>
          <cell r="BD330">
            <v>5793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652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829</v>
          </cell>
          <cell r="CP330">
            <v>691</v>
          </cell>
          <cell r="CQ330">
            <v>1074</v>
          </cell>
          <cell r="CR330">
            <v>21929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1547</v>
          </cell>
          <cell r="DJ330">
            <v>0</v>
          </cell>
          <cell r="DK330">
            <v>160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1707</v>
          </cell>
          <cell r="EE330">
            <v>20222</v>
          </cell>
        </row>
        <row r="331">
          <cell r="B331" t="str">
            <v>G160099</v>
          </cell>
          <cell r="C331" t="str">
            <v>NA</v>
          </cell>
          <cell r="D331" t="str">
            <v>ASHOK  KUMAR</v>
          </cell>
          <cell r="E331" t="str">
            <v>Delhi</v>
          </cell>
          <cell r="F331" t="str">
            <v>SECURITY GUARD</v>
          </cell>
          <cell r="G331" t="str">
            <v>BENNETT COLEMAN &amp; CO LTD</v>
          </cell>
          <cell r="H331" t="str">
            <v>9/10 Express Building Bahadursaha Zafar Marg</v>
          </cell>
          <cell r="I331" t="str">
            <v>OPS</v>
          </cell>
          <cell r="J331" t="str">
            <v>3116073976</v>
          </cell>
          <cell r="K331" t="str">
            <v>CENTRAL BANK OF INDIA</v>
          </cell>
          <cell r="L331" t="str">
            <v>BANK TRANSFER</v>
          </cell>
          <cell r="M331" t="str">
            <v>CBIN0280306</v>
          </cell>
          <cell r="O331" t="str">
            <v>DL/22524/59460</v>
          </cell>
          <cell r="P331" t="str">
            <v>2213579462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29</v>
          </cell>
          <cell r="X331">
            <v>4</v>
          </cell>
          <cell r="Y331">
            <v>25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13350</v>
          </cell>
          <cell r="AE331">
            <v>0</v>
          </cell>
          <cell r="AF331">
            <v>6000</v>
          </cell>
          <cell r="AG331">
            <v>0</v>
          </cell>
          <cell r="AH331">
            <v>0</v>
          </cell>
          <cell r="AI331">
            <v>675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20025</v>
          </cell>
          <cell r="AZ331">
            <v>13350</v>
          </cell>
          <cell r="BA331">
            <v>0</v>
          </cell>
          <cell r="BB331">
            <v>0</v>
          </cell>
          <cell r="BC331">
            <v>0</v>
          </cell>
          <cell r="BD331">
            <v>6000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675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863</v>
          </cell>
          <cell r="CP331">
            <v>691</v>
          </cell>
          <cell r="CQ331">
            <v>1112</v>
          </cell>
          <cell r="CR331">
            <v>22691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1602</v>
          </cell>
          <cell r="DJ331">
            <v>0</v>
          </cell>
          <cell r="DK331">
            <v>166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1768</v>
          </cell>
          <cell r="EE331">
            <v>20923</v>
          </cell>
        </row>
        <row r="332">
          <cell r="B332" t="str">
            <v>G160100</v>
          </cell>
          <cell r="C332" t="str">
            <v>NA</v>
          </cell>
          <cell r="D332" t="str">
            <v>SANDEEP KUMAR PANDEY</v>
          </cell>
          <cell r="E332" t="str">
            <v>Delhi</v>
          </cell>
          <cell r="F332" t="str">
            <v>SUPERVISOR GENERAL</v>
          </cell>
          <cell r="G332" t="str">
            <v>BENNETT COLEMAN &amp; CO LTD</v>
          </cell>
          <cell r="H332" t="str">
            <v>9/10 Express Building Bahadursaha Zafar Marg</v>
          </cell>
          <cell r="I332" t="str">
            <v>OPS</v>
          </cell>
          <cell r="J332" t="str">
            <v>912010065730455</v>
          </cell>
          <cell r="K332" t="str">
            <v>AXIS BANK</v>
          </cell>
          <cell r="L332" t="str">
            <v>BANK TRANSFER</v>
          </cell>
          <cell r="M332" t="str">
            <v>UTIB0000588</v>
          </cell>
          <cell r="O332" t="str">
            <v>DL/22524/59483</v>
          </cell>
          <cell r="P332" t="str">
            <v>2212930992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29</v>
          </cell>
          <cell r="X332">
            <v>4</v>
          </cell>
          <cell r="Y332">
            <v>25</v>
          </cell>
          <cell r="Z332">
            <v>2</v>
          </cell>
          <cell r="AA332">
            <v>0</v>
          </cell>
          <cell r="AB332">
            <v>0</v>
          </cell>
          <cell r="AC332">
            <v>2</v>
          </cell>
          <cell r="AD332">
            <v>16182</v>
          </cell>
          <cell r="AE332">
            <v>0</v>
          </cell>
          <cell r="AF332">
            <v>8091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24273</v>
          </cell>
          <cell r="AZ332">
            <v>16182</v>
          </cell>
          <cell r="BA332">
            <v>0</v>
          </cell>
          <cell r="BB332">
            <v>0</v>
          </cell>
          <cell r="BC332">
            <v>0</v>
          </cell>
          <cell r="BD332">
            <v>8091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1867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1046</v>
          </cell>
          <cell r="CP332">
            <v>837</v>
          </cell>
          <cell r="CQ332">
            <v>1348</v>
          </cell>
          <cell r="CR332">
            <v>29371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1942</v>
          </cell>
          <cell r="DJ332">
            <v>0</v>
          </cell>
          <cell r="DK332">
            <v>221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2163</v>
          </cell>
          <cell r="EE332">
            <v>27208</v>
          </cell>
        </row>
        <row r="333">
          <cell r="B333" t="str">
            <v>G160103</v>
          </cell>
          <cell r="C333" t="str">
            <v>NA</v>
          </cell>
          <cell r="D333" t="str">
            <v>VIMAL  PRAKASH</v>
          </cell>
          <cell r="E333" t="str">
            <v>Delhi</v>
          </cell>
          <cell r="F333" t="str">
            <v>SUPERVISOR GENERAL</v>
          </cell>
          <cell r="G333" t="str">
            <v>BENNETT COLEMAN &amp; CO LTD</v>
          </cell>
          <cell r="H333" t="str">
            <v>9/10 Express Building Bahadursaha Zafar Marg</v>
          </cell>
          <cell r="I333" t="str">
            <v>OPS</v>
          </cell>
          <cell r="J333" t="str">
            <v>0275010902251</v>
          </cell>
          <cell r="K333" t="str">
            <v>UNITED BANK OF INDIA</v>
          </cell>
          <cell r="L333" t="str">
            <v>BANK TRANSFER</v>
          </cell>
          <cell r="M333" t="str">
            <v>UTBI0ASA704</v>
          </cell>
          <cell r="O333" t="str">
            <v>DL/22524/59490</v>
          </cell>
          <cell r="P333" t="str">
            <v>2212770856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25</v>
          </cell>
          <cell r="X333">
            <v>3</v>
          </cell>
          <cell r="Y333">
            <v>22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16182</v>
          </cell>
          <cell r="AE333">
            <v>0</v>
          </cell>
          <cell r="AF333">
            <v>8091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24273</v>
          </cell>
          <cell r="AZ333">
            <v>13950</v>
          </cell>
          <cell r="BA333">
            <v>0</v>
          </cell>
          <cell r="BB333">
            <v>0</v>
          </cell>
          <cell r="BC333">
            <v>0</v>
          </cell>
          <cell r="BD333">
            <v>6975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921</v>
          </cell>
          <cell r="CP333">
            <v>837</v>
          </cell>
          <cell r="CQ333">
            <v>1162</v>
          </cell>
          <cell r="CR333">
            <v>23845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1674</v>
          </cell>
          <cell r="DJ333">
            <v>0</v>
          </cell>
          <cell r="DK333">
            <v>179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1853</v>
          </cell>
          <cell r="EE333">
            <v>21992</v>
          </cell>
        </row>
        <row r="334">
          <cell r="B334" t="str">
            <v>G160104</v>
          </cell>
          <cell r="C334" t="str">
            <v>NA</v>
          </cell>
          <cell r="D334" t="str">
            <v>MADHU  MISHRA</v>
          </cell>
          <cell r="E334" t="str">
            <v>Delhi</v>
          </cell>
          <cell r="F334" t="str">
            <v>LADY SECURITY GUARD</v>
          </cell>
          <cell r="G334" t="str">
            <v>BENNETT COLEMAN &amp; CO LTD</v>
          </cell>
          <cell r="H334" t="str">
            <v>9/10 Express Building Bahadursaha Zafar Marg</v>
          </cell>
          <cell r="I334" t="str">
            <v>OPS</v>
          </cell>
          <cell r="J334" t="str">
            <v>6420000100000764</v>
          </cell>
          <cell r="K334" t="str">
            <v>PUNJAB NATIONAL BANK</v>
          </cell>
          <cell r="L334" t="str">
            <v>BANK TRANSFER</v>
          </cell>
          <cell r="M334" t="str">
            <v>PUNB0642000</v>
          </cell>
          <cell r="O334" t="str">
            <v>DL/22524/59472</v>
          </cell>
          <cell r="P334" t="str">
            <v>2213764673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29</v>
          </cell>
          <cell r="X334">
            <v>4</v>
          </cell>
          <cell r="Y334">
            <v>25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13350</v>
          </cell>
          <cell r="AE334">
            <v>0</v>
          </cell>
          <cell r="AF334">
            <v>6000</v>
          </cell>
          <cell r="AG334">
            <v>0</v>
          </cell>
          <cell r="AH334">
            <v>0</v>
          </cell>
          <cell r="AI334">
            <v>675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20025</v>
          </cell>
          <cell r="AZ334">
            <v>13350</v>
          </cell>
          <cell r="BA334">
            <v>0</v>
          </cell>
          <cell r="BB334">
            <v>0</v>
          </cell>
          <cell r="BC334">
            <v>0</v>
          </cell>
          <cell r="BD334">
            <v>6000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675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863</v>
          </cell>
          <cell r="CP334">
            <v>691</v>
          </cell>
          <cell r="CQ334">
            <v>1112</v>
          </cell>
          <cell r="CR334">
            <v>22691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1602</v>
          </cell>
          <cell r="DJ334">
            <v>0</v>
          </cell>
          <cell r="DK334">
            <v>166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1768</v>
          </cell>
          <cell r="EE334">
            <v>20923</v>
          </cell>
        </row>
        <row r="335">
          <cell r="B335" t="str">
            <v>G160105</v>
          </cell>
          <cell r="C335" t="str">
            <v>NA</v>
          </cell>
          <cell r="D335" t="str">
            <v>KUMAR  PAL</v>
          </cell>
          <cell r="E335" t="str">
            <v>Delhi</v>
          </cell>
          <cell r="F335" t="str">
            <v>SECURITY GUARD</v>
          </cell>
          <cell r="G335" t="str">
            <v>BENNETT COLEMAN &amp; CO LTD</v>
          </cell>
          <cell r="H335" t="str">
            <v>9/10 Express Building Bahadursaha Zafar Marg</v>
          </cell>
          <cell r="I335" t="str">
            <v>OPS</v>
          </cell>
          <cell r="J335" t="str">
            <v>0158101118525</v>
          </cell>
          <cell r="K335" t="str">
            <v>CANARA BANK</v>
          </cell>
          <cell r="L335" t="str">
            <v>BANK TRANSFER</v>
          </cell>
          <cell r="M335" t="str">
            <v>CNRB0000158</v>
          </cell>
          <cell r="O335" t="str">
            <v>DL/22524/59470</v>
          </cell>
          <cell r="P335" t="str">
            <v>2212875133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14</v>
          </cell>
          <cell r="X335">
            <v>2</v>
          </cell>
          <cell r="Y335">
            <v>12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13350</v>
          </cell>
          <cell r="AE335">
            <v>0</v>
          </cell>
          <cell r="AF335">
            <v>6000</v>
          </cell>
          <cell r="AG335">
            <v>0</v>
          </cell>
          <cell r="AH335">
            <v>0</v>
          </cell>
          <cell r="AI335">
            <v>675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20025</v>
          </cell>
          <cell r="AZ335">
            <v>6445</v>
          </cell>
          <cell r="BA335">
            <v>0</v>
          </cell>
          <cell r="BB335">
            <v>0</v>
          </cell>
          <cell r="BC335">
            <v>0</v>
          </cell>
          <cell r="BD335">
            <v>2897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326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414</v>
          </cell>
          <cell r="CP335">
            <v>0</v>
          </cell>
          <cell r="CQ335">
            <v>537</v>
          </cell>
          <cell r="CR335">
            <v>10619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773</v>
          </cell>
          <cell r="DJ335">
            <v>0</v>
          </cell>
          <cell r="DK335">
            <v>78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851</v>
          </cell>
          <cell r="EE335">
            <v>9768</v>
          </cell>
        </row>
        <row r="336">
          <cell r="B336" t="str">
            <v>G160106</v>
          </cell>
          <cell r="C336" t="str">
            <v>NA</v>
          </cell>
          <cell r="D336" t="str">
            <v>DEVEE  DEEN</v>
          </cell>
          <cell r="E336" t="str">
            <v>Delhi</v>
          </cell>
          <cell r="F336" t="str">
            <v>SECURITY GUARD</v>
          </cell>
          <cell r="G336" t="str">
            <v>BENNETT COLEMAN &amp; CO LTD</v>
          </cell>
          <cell r="H336" t="str">
            <v>9/10 Express Building Bahadursaha Zafar Marg</v>
          </cell>
          <cell r="I336" t="str">
            <v>OPS</v>
          </cell>
          <cell r="J336" t="str">
            <v>030710011016393</v>
          </cell>
          <cell r="K336" t="str">
            <v>ANDHRA BANK</v>
          </cell>
          <cell r="L336" t="str">
            <v>BANK TRANSFER</v>
          </cell>
          <cell r="M336" t="str">
            <v>ANDB0000307</v>
          </cell>
          <cell r="O336" t="str">
            <v>DL/22524/59464</v>
          </cell>
          <cell r="P336" t="str">
            <v>2212770742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26</v>
          </cell>
          <cell r="X336">
            <v>3</v>
          </cell>
          <cell r="Y336">
            <v>23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13350</v>
          </cell>
          <cell r="AE336">
            <v>0</v>
          </cell>
          <cell r="AF336">
            <v>6000</v>
          </cell>
          <cell r="AG336">
            <v>0</v>
          </cell>
          <cell r="AH336">
            <v>0</v>
          </cell>
          <cell r="AI336">
            <v>675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20025</v>
          </cell>
          <cell r="AZ336">
            <v>11969</v>
          </cell>
          <cell r="BA336">
            <v>0</v>
          </cell>
          <cell r="BB336">
            <v>0</v>
          </cell>
          <cell r="BC336">
            <v>0</v>
          </cell>
          <cell r="BD336">
            <v>5379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605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794</v>
          </cell>
          <cell r="CP336">
            <v>691</v>
          </cell>
          <cell r="CQ336">
            <v>997</v>
          </cell>
          <cell r="CR336">
            <v>20435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1436</v>
          </cell>
          <cell r="DJ336">
            <v>0</v>
          </cell>
          <cell r="DK336">
            <v>149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1585</v>
          </cell>
          <cell r="EE336">
            <v>18850</v>
          </cell>
        </row>
        <row r="337">
          <cell r="B337" t="str">
            <v>G160107</v>
          </cell>
          <cell r="C337" t="str">
            <v>NA</v>
          </cell>
          <cell r="D337" t="str">
            <v>SANTOSH  KUMAR</v>
          </cell>
          <cell r="E337" t="str">
            <v>Delhi</v>
          </cell>
          <cell r="F337" t="str">
            <v>SUPERVISOR GENERAL</v>
          </cell>
          <cell r="G337" t="str">
            <v>BENNETT COLEMAN &amp; CO LTD</v>
          </cell>
          <cell r="H337" t="str">
            <v>9/10 Express Building Bahadursaha Zafar Marg</v>
          </cell>
          <cell r="I337" t="str">
            <v>OPS</v>
          </cell>
          <cell r="J337" t="str">
            <v>3091000101289165</v>
          </cell>
          <cell r="K337" t="str">
            <v>PUNJAB NATIONAL BANK</v>
          </cell>
          <cell r="L337" t="str">
            <v>BANK TRANSFER</v>
          </cell>
          <cell r="M337" t="str">
            <v>PUNB0184600</v>
          </cell>
          <cell r="O337" t="str">
            <v>DL/22524/59484</v>
          </cell>
          <cell r="P337" t="str">
            <v>2212770824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29</v>
          </cell>
          <cell r="X337">
            <v>4</v>
          </cell>
          <cell r="Y337">
            <v>25</v>
          </cell>
          <cell r="Z337">
            <v>5.5</v>
          </cell>
          <cell r="AA337">
            <v>0</v>
          </cell>
          <cell r="AB337">
            <v>0</v>
          </cell>
          <cell r="AC337">
            <v>5.5</v>
          </cell>
          <cell r="AD337">
            <v>16182</v>
          </cell>
          <cell r="AE337">
            <v>0</v>
          </cell>
          <cell r="AF337">
            <v>8091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24273</v>
          </cell>
          <cell r="AZ337">
            <v>16182</v>
          </cell>
          <cell r="BA337">
            <v>0</v>
          </cell>
          <cell r="BB337">
            <v>0</v>
          </cell>
          <cell r="BC337">
            <v>0</v>
          </cell>
          <cell r="BD337">
            <v>8091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6245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1046</v>
          </cell>
          <cell r="CP337">
            <v>837</v>
          </cell>
          <cell r="CQ337">
            <v>1348</v>
          </cell>
          <cell r="CR337">
            <v>33749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1942</v>
          </cell>
          <cell r="DJ337">
            <v>0</v>
          </cell>
          <cell r="DK337">
            <v>254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2196</v>
          </cell>
          <cell r="EE337">
            <v>31553</v>
          </cell>
        </row>
        <row r="338">
          <cell r="B338" t="str">
            <v>G160110</v>
          </cell>
          <cell r="C338" t="str">
            <v>NA</v>
          </cell>
          <cell r="D338" t="str">
            <v>RAJU  SINGH</v>
          </cell>
          <cell r="E338" t="str">
            <v>Delhi</v>
          </cell>
          <cell r="F338" t="str">
            <v>SECURITY GUARD</v>
          </cell>
          <cell r="G338" t="str">
            <v>BENNETT COLEMAN &amp; CO LTD</v>
          </cell>
          <cell r="H338" t="str">
            <v>9/10 Express Building Bahadursaha Zafar Marg</v>
          </cell>
          <cell r="I338" t="str">
            <v>OPS</v>
          </cell>
          <cell r="J338" t="str">
            <v>3596240293</v>
          </cell>
          <cell r="K338" t="str">
            <v>CENTRAL BANK OF INDIA</v>
          </cell>
          <cell r="L338" t="str">
            <v>BANK TRANSFER</v>
          </cell>
          <cell r="M338" t="str">
            <v>CBIN0280306</v>
          </cell>
          <cell r="O338" t="str">
            <v>DL/22524/59478</v>
          </cell>
          <cell r="P338" t="str">
            <v>2212875262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29</v>
          </cell>
          <cell r="X338">
            <v>4</v>
          </cell>
          <cell r="Y338">
            <v>25</v>
          </cell>
          <cell r="Z338">
            <v>1.5</v>
          </cell>
          <cell r="AA338">
            <v>0</v>
          </cell>
          <cell r="AB338">
            <v>0</v>
          </cell>
          <cell r="AC338">
            <v>1.5</v>
          </cell>
          <cell r="AD338">
            <v>13350</v>
          </cell>
          <cell r="AE338">
            <v>0</v>
          </cell>
          <cell r="AF338">
            <v>6000</v>
          </cell>
          <cell r="AG338">
            <v>0</v>
          </cell>
          <cell r="AH338">
            <v>0</v>
          </cell>
          <cell r="AI338">
            <v>675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20025</v>
          </cell>
          <cell r="AZ338">
            <v>13350</v>
          </cell>
          <cell r="BA338">
            <v>0</v>
          </cell>
          <cell r="BB338">
            <v>0</v>
          </cell>
          <cell r="BC338">
            <v>0</v>
          </cell>
          <cell r="BD338">
            <v>6000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675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1841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863</v>
          </cell>
          <cell r="CP338">
            <v>691</v>
          </cell>
          <cell r="CQ338">
            <v>1112</v>
          </cell>
          <cell r="CR338">
            <v>24532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1602</v>
          </cell>
          <cell r="DJ338">
            <v>0</v>
          </cell>
          <cell r="DK338">
            <v>179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1781</v>
          </cell>
          <cell r="EE338">
            <v>22751</v>
          </cell>
        </row>
        <row r="339">
          <cell r="B339" t="str">
            <v>G160116</v>
          </cell>
          <cell r="C339" t="str">
            <v>NA</v>
          </cell>
          <cell r="D339" t="str">
            <v>ARUN KUMAR SINGH</v>
          </cell>
          <cell r="E339" t="str">
            <v>Delhi</v>
          </cell>
          <cell r="F339" t="str">
            <v>SECURITY GUARD</v>
          </cell>
          <cell r="G339" t="str">
            <v>BENNETT COLEMAN &amp; CO LTD</v>
          </cell>
          <cell r="H339" t="str">
            <v>9/10 Express Building Bahadursaha Zafar Marg</v>
          </cell>
          <cell r="I339" t="str">
            <v>OPS</v>
          </cell>
          <cell r="J339" t="str">
            <v>10825291259</v>
          </cell>
          <cell r="K339" t="str">
            <v>STATE BANK OF INDIA</v>
          </cell>
          <cell r="L339" t="str">
            <v>BANK TRANSFER</v>
          </cell>
          <cell r="M339" t="str">
            <v>SBIN0001274</v>
          </cell>
          <cell r="O339" t="str">
            <v>DL/22524/59459</v>
          </cell>
          <cell r="P339" t="str">
            <v>2212770638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22</v>
          </cell>
          <cell r="X339">
            <v>3</v>
          </cell>
          <cell r="Y339">
            <v>19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16182</v>
          </cell>
          <cell r="AE339">
            <v>0</v>
          </cell>
          <cell r="AF339">
            <v>8091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24273</v>
          </cell>
          <cell r="AZ339">
            <v>12276</v>
          </cell>
          <cell r="BA339">
            <v>0</v>
          </cell>
          <cell r="BB339">
            <v>0</v>
          </cell>
          <cell r="BC339">
            <v>0</v>
          </cell>
          <cell r="BD339">
            <v>6138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795</v>
          </cell>
          <cell r="CP339">
            <v>0</v>
          </cell>
          <cell r="CQ339">
            <v>1023</v>
          </cell>
          <cell r="CR339">
            <v>20232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1473</v>
          </cell>
          <cell r="DJ339">
            <v>0</v>
          </cell>
          <cell r="DK339">
            <v>152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1625</v>
          </cell>
          <cell r="EE339">
            <v>18607</v>
          </cell>
        </row>
        <row r="340">
          <cell r="B340" t="str">
            <v>G160118</v>
          </cell>
          <cell r="C340" t="str">
            <v>NA</v>
          </cell>
          <cell r="D340" t="str">
            <v>MAHENDRA  SINGH</v>
          </cell>
          <cell r="E340" t="str">
            <v>Delhi</v>
          </cell>
          <cell r="F340" t="str">
            <v>SECURITY GUARD</v>
          </cell>
          <cell r="G340" t="str">
            <v>BENNETT COLEMAN &amp; CO LTD</v>
          </cell>
          <cell r="H340" t="str">
            <v>9/10 Express Building Bahadursaha Zafar Marg</v>
          </cell>
          <cell r="I340" t="str">
            <v>OPS</v>
          </cell>
          <cell r="J340" t="str">
            <v>90172010144013</v>
          </cell>
          <cell r="K340" t="str">
            <v>SYNDICATE BANK</v>
          </cell>
          <cell r="L340" t="str">
            <v>BANK TRANSFER</v>
          </cell>
          <cell r="M340" t="str">
            <v>SYNB0009017</v>
          </cell>
          <cell r="O340" t="str">
            <v>DL/22524/59473</v>
          </cell>
          <cell r="P340" t="str">
            <v>2213319054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29</v>
          </cell>
          <cell r="X340">
            <v>4</v>
          </cell>
          <cell r="Y340">
            <v>25</v>
          </cell>
          <cell r="Z340">
            <v>1.5</v>
          </cell>
          <cell r="AA340">
            <v>0</v>
          </cell>
          <cell r="AB340">
            <v>0</v>
          </cell>
          <cell r="AC340">
            <v>1.5</v>
          </cell>
          <cell r="AD340">
            <v>13350</v>
          </cell>
          <cell r="AE340">
            <v>0</v>
          </cell>
          <cell r="AF340">
            <v>6000</v>
          </cell>
          <cell r="AG340">
            <v>0</v>
          </cell>
          <cell r="AH340">
            <v>0</v>
          </cell>
          <cell r="AI340">
            <v>675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20025</v>
          </cell>
          <cell r="AZ340">
            <v>13350</v>
          </cell>
          <cell r="BA340">
            <v>0</v>
          </cell>
          <cell r="BB340">
            <v>0</v>
          </cell>
          <cell r="BC340">
            <v>0</v>
          </cell>
          <cell r="BD340">
            <v>6000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675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1461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863</v>
          </cell>
          <cell r="CP340">
            <v>691</v>
          </cell>
          <cell r="CQ340">
            <v>1112</v>
          </cell>
          <cell r="CR340">
            <v>24152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1602</v>
          </cell>
          <cell r="DJ340">
            <v>0</v>
          </cell>
          <cell r="DK340">
            <v>177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1779</v>
          </cell>
          <cell r="EE340">
            <v>22373</v>
          </cell>
        </row>
        <row r="341">
          <cell r="B341" t="str">
            <v>G160121</v>
          </cell>
          <cell r="C341" t="str">
            <v>NA</v>
          </cell>
          <cell r="D341" t="str">
            <v>BIMAL KUMAR SHARMA</v>
          </cell>
          <cell r="E341" t="str">
            <v>Delhi</v>
          </cell>
          <cell r="F341" t="str">
            <v>SECURITY GUARD</v>
          </cell>
          <cell r="G341" t="str">
            <v>BENNETT COLEMAN &amp; CO LTD</v>
          </cell>
          <cell r="H341" t="str">
            <v>9/10 Express Building Bahadursaha Zafar Marg</v>
          </cell>
          <cell r="I341" t="str">
            <v>OPS</v>
          </cell>
          <cell r="J341" t="str">
            <v>3318939948</v>
          </cell>
          <cell r="K341" t="str">
            <v>CENTRAL BANK OF INDIA</v>
          </cell>
          <cell r="L341" t="str">
            <v>BANK TRANSFER</v>
          </cell>
          <cell r="M341" t="str">
            <v>CBIN0280306</v>
          </cell>
          <cell r="O341" t="str">
            <v>DL/22524/59461</v>
          </cell>
          <cell r="P341" t="str">
            <v>2212770705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25</v>
          </cell>
          <cell r="X341">
            <v>3</v>
          </cell>
          <cell r="Y341">
            <v>22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13350</v>
          </cell>
          <cell r="AE341">
            <v>0</v>
          </cell>
          <cell r="AF341">
            <v>6000</v>
          </cell>
          <cell r="AG341">
            <v>0</v>
          </cell>
          <cell r="AH341">
            <v>0</v>
          </cell>
          <cell r="AI341">
            <v>675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20025</v>
          </cell>
          <cell r="AZ341">
            <v>11509</v>
          </cell>
          <cell r="BA341">
            <v>0</v>
          </cell>
          <cell r="BB341">
            <v>0</v>
          </cell>
          <cell r="BC341">
            <v>0</v>
          </cell>
          <cell r="BD341">
            <v>5172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582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760</v>
          </cell>
          <cell r="CP341">
            <v>691</v>
          </cell>
          <cell r="CQ341">
            <v>959</v>
          </cell>
          <cell r="CR341">
            <v>19673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1381</v>
          </cell>
          <cell r="DJ341">
            <v>0</v>
          </cell>
          <cell r="DK341">
            <v>144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1525</v>
          </cell>
          <cell r="EE341">
            <v>18148</v>
          </cell>
        </row>
        <row r="342">
          <cell r="B342" t="str">
            <v>G160123</v>
          </cell>
          <cell r="C342" t="str">
            <v>NA</v>
          </cell>
          <cell r="D342" t="str">
            <v>DEEPAK KUMAR SINGH</v>
          </cell>
          <cell r="E342" t="str">
            <v>Delhi</v>
          </cell>
          <cell r="F342" t="str">
            <v>SUPERVISOR GENERAL</v>
          </cell>
          <cell r="G342" t="str">
            <v>BENNETT COLEMAN &amp; CO LTD</v>
          </cell>
          <cell r="H342" t="str">
            <v>9/10 Express Building Bahadursaha Zafar Marg</v>
          </cell>
          <cell r="I342" t="str">
            <v>OPS</v>
          </cell>
          <cell r="J342" t="str">
            <v>3406715543</v>
          </cell>
          <cell r="K342" t="str">
            <v>CENTRAL BANK OF INDIA</v>
          </cell>
          <cell r="L342" t="str">
            <v>BANK TRANSFER</v>
          </cell>
          <cell r="M342" t="str">
            <v>CBIN0280306</v>
          </cell>
          <cell r="O342" t="str">
            <v>DL/22524/59463</v>
          </cell>
          <cell r="P342" t="str">
            <v>2212875058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29</v>
          </cell>
          <cell r="X342">
            <v>4</v>
          </cell>
          <cell r="Y342">
            <v>25</v>
          </cell>
          <cell r="Z342">
            <v>3</v>
          </cell>
          <cell r="AA342">
            <v>0</v>
          </cell>
          <cell r="AB342">
            <v>0</v>
          </cell>
          <cell r="AC342">
            <v>3</v>
          </cell>
          <cell r="AD342">
            <v>16182</v>
          </cell>
          <cell r="AE342">
            <v>0</v>
          </cell>
          <cell r="AF342">
            <v>8091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24273</v>
          </cell>
          <cell r="AZ342">
            <v>16182</v>
          </cell>
          <cell r="BA342">
            <v>0</v>
          </cell>
          <cell r="BB342">
            <v>0</v>
          </cell>
          <cell r="BC342">
            <v>0</v>
          </cell>
          <cell r="BD342">
            <v>8091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2801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1046</v>
          </cell>
          <cell r="CP342">
            <v>837</v>
          </cell>
          <cell r="CQ342">
            <v>1348</v>
          </cell>
          <cell r="CR342">
            <v>30305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1942</v>
          </cell>
          <cell r="DJ342">
            <v>0</v>
          </cell>
          <cell r="DK342">
            <v>228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2170</v>
          </cell>
          <cell r="EE342">
            <v>28135</v>
          </cell>
        </row>
        <row r="343">
          <cell r="B343" t="str">
            <v>G160125</v>
          </cell>
          <cell r="C343" t="str">
            <v>NA</v>
          </cell>
          <cell r="D343" t="str">
            <v>AMIT KUMAR MISHRA</v>
          </cell>
          <cell r="E343" t="str">
            <v>Delhi</v>
          </cell>
          <cell r="F343" t="str">
            <v>SUPERVISOR GENERAL</v>
          </cell>
          <cell r="G343" t="str">
            <v>BENNETT COLEMAN &amp; CO LTD</v>
          </cell>
          <cell r="H343" t="str">
            <v>9/10 Express Building Bahadursaha Zafar Marg</v>
          </cell>
          <cell r="I343" t="str">
            <v>OPS</v>
          </cell>
          <cell r="J343" t="str">
            <v>12970100017990</v>
          </cell>
          <cell r="K343" t="str">
            <v>BANK OF BARODA</v>
          </cell>
          <cell r="L343" t="str">
            <v>BANK TRANSFER</v>
          </cell>
          <cell r="M343" t="str">
            <v>BARB0CHAURE</v>
          </cell>
          <cell r="O343" t="str">
            <v>DL/22524/59458</v>
          </cell>
          <cell r="P343" t="str">
            <v>2213512568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29</v>
          </cell>
          <cell r="X343">
            <v>4</v>
          </cell>
          <cell r="Y343">
            <v>25</v>
          </cell>
          <cell r="Z343">
            <v>3</v>
          </cell>
          <cell r="AA343">
            <v>0</v>
          </cell>
          <cell r="AB343">
            <v>0</v>
          </cell>
          <cell r="AC343">
            <v>3</v>
          </cell>
          <cell r="AD343">
            <v>16182</v>
          </cell>
          <cell r="AE343">
            <v>0</v>
          </cell>
          <cell r="AF343">
            <v>8091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24273</v>
          </cell>
          <cell r="AZ343">
            <v>16182</v>
          </cell>
          <cell r="BA343">
            <v>0</v>
          </cell>
          <cell r="BB343">
            <v>0</v>
          </cell>
          <cell r="BC343">
            <v>0</v>
          </cell>
          <cell r="BD343">
            <v>8091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2801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1046</v>
          </cell>
          <cell r="CP343">
            <v>837</v>
          </cell>
          <cell r="CQ343">
            <v>1348</v>
          </cell>
          <cell r="CR343">
            <v>30305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1942</v>
          </cell>
          <cell r="DJ343">
            <v>0</v>
          </cell>
          <cell r="DK343">
            <v>228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2170</v>
          </cell>
          <cell r="EE343">
            <v>28135</v>
          </cell>
        </row>
        <row r="344">
          <cell r="B344" t="str">
            <v>G160127</v>
          </cell>
          <cell r="C344" t="str">
            <v>NA</v>
          </cell>
          <cell r="D344" t="str">
            <v>VIJAY  SHARMA</v>
          </cell>
          <cell r="E344" t="str">
            <v>Delhi</v>
          </cell>
          <cell r="F344" t="str">
            <v>SECURITY GUARD</v>
          </cell>
          <cell r="G344" t="str">
            <v>BENNETT COLEMAN &amp; CO LTD</v>
          </cell>
          <cell r="H344" t="str">
            <v>9/10 Express Building Bahadursaha Zafar Marg</v>
          </cell>
          <cell r="I344" t="str">
            <v>OPS</v>
          </cell>
          <cell r="J344" t="str">
            <v>0275010902341</v>
          </cell>
          <cell r="K344" t="str">
            <v>UNITED BANK OF INDIA</v>
          </cell>
          <cell r="L344" t="str">
            <v>BANK TRANSFER</v>
          </cell>
          <cell r="M344" t="str">
            <v>UTBI0ASA704</v>
          </cell>
          <cell r="O344" t="str">
            <v>DL/22524/59489</v>
          </cell>
          <cell r="P344" t="str">
            <v>2212770855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28</v>
          </cell>
          <cell r="X344">
            <v>4</v>
          </cell>
          <cell r="Y344">
            <v>24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13350</v>
          </cell>
          <cell r="AE344">
            <v>0</v>
          </cell>
          <cell r="AF344">
            <v>6000</v>
          </cell>
          <cell r="AG344">
            <v>0</v>
          </cell>
          <cell r="AH344">
            <v>0</v>
          </cell>
          <cell r="AI344">
            <v>674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20024</v>
          </cell>
          <cell r="AZ344">
            <v>12890</v>
          </cell>
          <cell r="BA344">
            <v>0</v>
          </cell>
          <cell r="BB344">
            <v>0</v>
          </cell>
          <cell r="BC344">
            <v>0</v>
          </cell>
          <cell r="BD344">
            <v>5793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651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829</v>
          </cell>
          <cell r="CP344">
            <v>691</v>
          </cell>
          <cell r="CQ344">
            <v>1074</v>
          </cell>
          <cell r="CR344">
            <v>21928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1547</v>
          </cell>
          <cell r="DJ344">
            <v>0</v>
          </cell>
          <cell r="DK344">
            <v>160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1707</v>
          </cell>
          <cell r="EE344">
            <v>20221</v>
          </cell>
        </row>
        <row r="345">
          <cell r="B345" t="str">
            <v>G160128</v>
          </cell>
          <cell r="C345" t="str">
            <v>NA</v>
          </cell>
          <cell r="D345" t="str">
            <v>CHANDAN  SINGH</v>
          </cell>
          <cell r="E345" t="str">
            <v>Delhi</v>
          </cell>
          <cell r="F345" t="str">
            <v>SECURITY GUARD</v>
          </cell>
          <cell r="G345" t="str">
            <v>BENNETT COLEMAN &amp; CO LTD</v>
          </cell>
          <cell r="H345" t="str">
            <v>9/10 Express Building Bahadursaha Zafar Marg</v>
          </cell>
          <cell r="I345" t="str">
            <v>OPS</v>
          </cell>
          <cell r="J345" t="str">
            <v>2572000100182718</v>
          </cell>
          <cell r="K345" t="str">
            <v>PUNJAB NATIONAL BANK</v>
          </cell>
          <cell r="L345" t="str">
            <v>BANK TRANSFER</v>
          </cell>
          <cell r="M345" t="str">
            <v>PUNB0257200</v>
          </cell>
          <cell r="O345" t="str">
            <v>DL/22524/59462</v>
          </cell>
          <cell r="P345" t="str">
            <v>2213722793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29</v>
          </cell>
          <cell r="X345">
            <v>4</v>
          </cell>
          <cell r="Y345">
            <v>25</v>
          </cell>
          <cell r="Z345">
            <v>0.5</v>
          </cell>
          <cell r="AA345">
            <v>0</v>
          </cell>
          <cell r="AB345">
            <v>0</v>
          </cell>
          <cell r="AC345">
            <v>0.5</v>
          </cell>
          <cell r="AD345">
            <v>13350</v>
          </cell>
          <cell r="AE345">
            <v>0</v>
          </cell>
          <cell r="AF345">
            <v>6000</v>
          </cell>
          <cell r="AG345">
            <v>0</v>
          </cell>
          <cell r="AH345">
            <v>0</v>
          </cell>
          <cell r="AI345">
            <v>675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20025</v>
          </cell>
          <cell r="AZ345">
            <v>13350</v>
          </cell>
          <cell r="BA345">
            <v>0</v>
          </cell>
          <cell r="BB345">
            <v>0</v>
          </cell>
          <cell r="BC345">
            <v>0</v>
          </cell>
          <cell r="BD345">
            <v>6000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675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691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863</v>
          </cell>
          <cell r="CP345">
            <v>691</v>
          </cell>
          <cell r="CQ345">
            <v>1112</v>
          </cell>
          <cell r="CR345">
            <v>23382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1602</v>
          </cell>
          <cell r="DJ345">
            <v>0</v>
          </cell>
          <cell r="DK345">
            <v>171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1773</v>
          </cell>
          <cell r="EE345">
            <v>21609</v>
          </cell>
        </row>
        <row r="346">
          <cell r="B346" t="str">
            <v>G160218</v>
          </cell>
          <cell r="C346" t="str">
            <v>NA</v>
          </cell>
          <cell r="D346" t="str">
            <v>MUKUND  MISHRA</v>
          </cell>
          <cell r="E346" t="str">
            <v>Delhi</v>
          </cell>
          <cell r="F346" t="str">
            <v>SUPERVISOR GENERAL</v>
          </cell>
          <cell r="G346" t="str">
            <v>BENNETT COLEMAN &amp; CO LTD</v>
          </cell>
          <cell r="H346" t="str">
            <v>9/10 Express Building Bahadursaha Zafar Marg</v>
          </cell>
          <cell r="I346" t="str">
            <v>OPS</v>
          </cell>
          <cell r="J346" t="str">
            <v>90172010147303</v>
          </cell>
          <cell r="K346" t="str">
            <v>SYNDICATE BANK</v>
          </cell>
          <cell r="L346" t="str">
            <v>BANK TRANSFER</v>
          </cell>
          <cell r="M346" t="str">
            <v>SYNB0009017</v>
          </cell>
          <cell r="O346" t="str">
            <v>DL/22524/59510</v>
          </cell>
          <cell r="P346" t="str">
            <v>2214323031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29</v>
          </cell>
          <cell r="X346">
            <v>4</v>
          </cell>
          <cell r="Y346">
            <v>25</v>
          </cell>
          <cell r="Z346">
            <v>2</v>
          </cell>
          <cell r="AA346">
            <v>0</v>
          </cell>
          <cell r="AB346">
            <v>0</v>
          </cell>
          <cell r="AC346">
            <v>2</v>
          </cell>
          <cell r="AD346">
            <v>16182</v>
          </cell>
          <cell r="AE346">
            <v>0</v>
          </cell>
          <cell r="AF346">
            <v>8091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24273</v>
          </cell>
          <cell r="AZ346">
            <v>16182</v>
          </cell>
          <cell r="BA346">
            <v>0</v>
          </cell>
          <cell r="BB346">
            <v>0</v>
          </cell>
          <cell r="BC346">
            <v>0</v>
          </cell>
          <cell r="BD346">
            <v>8091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1867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1046</v>
          </cell>
          <cell r="CP346">
            <v>837</v>
          </cell>
          <cell r="CQ346">
            <v>1348</v>
          </cell>
          <cell r="CR346">
            <v>29371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1942</v>
          </cell>
          <cell r="DJ346">
            <v>0</v>
          </cell>
          <cell r="DK346">
            <v>221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2163</v>
          </cell>
          <cell r="EE346">
            <v>27208</v>
          </cell>
        </row>
        <row r="347">
          <cell r="B347" t="str">
            <v>G160219</v>
          </cell>
          <cell r="C347" t="str">
            <v>NA</v>
          </cell>
          <cell r="D347" t="str">
            <v>DHANANJAY KUMAR TIWARI</v>
          </cell>
          <cell r="E347" t="str">
            <v>Delhi</v>
          </cell>
          <cell r="F347" t="str">
            <v>SUPERVISOR GENERAL</v>
          </cell>
          <cell r="G347" t="str">
            <v>BENNETT COLEMAN &amp; CO LTD</v>
          </cell>
          <cell r="H347" t="str">
            <v>9/10 Express Building Bahadursaha Zafar Marg</v>
          </cell>
          <cell r="I347" t="str">
            <v>OPS</v>
          </cell>
          <cell r="J347" t="str">
            <v>90362010035828</v>
          </cell>
          <cell r="K347" t="str">
            <v>SYNDICATE BANK</v>
          </cell>
          <cell r="L347" t="str">
            <v>BANK TRANSFER</v>
          </cell>
          <cell r="M347" t="str">
            <v>SYNB0009036</v>
          </cell>
          <cell r="O347" t="str">
            <v>DL/22524/59466</v>
          </cell>
          <cell r="P347" t="str">
            <v>2212770757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29</v>
          </cell>
          <cell r="X347">
            <v>4</v>
          </cell>
          <cell r="Y347">
            <v>25</v>
          </cell>
          <cell r="Z347">
            <v>3</v>
          </cell>
          <cell r="AA347">
            <v>0</v>
          </cell>
          <cell r="AB347">
            <v>0</v>
          </cell>
          <cell r="AC347">
            <v>3</v>
          </cell>
          <cell r="AD347">
            <v>16182</v>
          </cell>
          <cell r="AE347">
            <v>0</v>
          </cell>
          <cell r="AF347">
            <v>8091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24273</v>
          </cell>
          <cell r="AZ347">
            <v>16182</v>
          </cell>
          <cell r="BA347">
            <v>0</v>
          </cell>
          <cell r="BB347">
            <v>0</v>
          </cell>
          <cell r="BC347">
            <v>0</v>
          </cell>
          <cell r="BD347">
            <v>8091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2801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1046</v>
          </cell>
          <cell r="CP347">
            <v>837</v>
          </cell>
          <cell r="CQ347">
            <v>1348</v>
          </cell>
          <cell r="CR347">
            <v>30305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1942</v>
          </cell>
          <cell r="DJ347">
            <v>0</v>
          </cell>
          <cell r="DK347">
            <v>228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2170</v>
          </cell>
          <cell r="EE347">
            <v>28135</v>
          </cell>
        </row>
        <row r="348">
          <cell r="B348" t="str">
            <v>G160223</v>
          </cell>
          <cell r="C348" t="str">
            <v>NA</v>
          </cell>
          <cell r="D348" t="str">
            <v>AMIT  KUMAR</v>
          </cell>
          <cell r="E348" t="str">
            <v>Delhi</v>
          </cell>
          <cell r="F348" t="str">
            <v>SECURITY GUARD</v>
          </cell>
          <cell r="G348" t="str">
            <v>BENNETT COLEMAN &amp; CO LTD</v>
          </cell>
          <cell r="H348" t="str">
            <v>9/10 Express Building Bahadursaha Zafar Marg</v>
          </cell>
          <cell r="I348" t="str">
            <v>OPS</v>
          </cell>
          <cell r="J348" t="str">
            <v>3508035719</v>
          </cell>
          <cell r="K348" t="str">
            <v>CENTRAL BANK OF INDIA</v>
          </cell>
          <cell r="L348" t="str">
            <v>BANK TRANSFER</v>
          </cell>
          <cell r="M348" t="str">
            <v>CBIN0280306</v>
          </cell>
          <cell r="O348" t="str">
            <v>DL/22524/59457</v>
          </cell>
          <cell r="P348" t="str">
            <v>2213829402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28</v>
          </cell>
          <cell r="X348">
            <v>4</v>
          </cell>
          <cell r="Y348">
            <v>24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13350</v>
          </cell>
          <cell r="AE348">
            <v>0</v>
          </cell>
          <cell r="AF348">
            <v>6000</v>
          </cell>
          <cell r="AG348">
            <v>0</v>
          </cell>
          <cell r="AH348">
            <v>0</v>
          </cell>
          <cell r="AI348">
            <v>675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20025</v>
          </cell>
          <cell r="AZ348">
            <v>12890</v>
          </cell>
          <cell r="BA348">
            <v>0</v>
          </cell>
          <cell r="BB348">
            <v>0</v>
          </cell>
          <cell r="BC348">
            <v>0</v>
          </cell>
          <cell r="BD348">
            <v>5793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652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829</v>
          </cell>
          <cell r="CP348">
            <v>691</v>
          </cell>
          <cell r="CQ348">
            <v>1074</v>
          </cell>
          <cell r="CR348">
            <v>21929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1547</v>
          </cell>
          <cell r="DJ348">
            <v>0</v>
          </cell>
          <cell r="DK348">
            <v>160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1707</v>
          </cell>
          <cell r="EE348">
            <v>20222</v>
          </cell>
        </row>
        <row r="349">
          <cell r="B349" t="str">
            <v>G160224</v>
          </cell>
          <cell r="C349" t="str">
            <v>NA</v>
          </cell>
          <cell r="D349" t="str">
            <v>SHAMBHU NATH PANDEY</v>
          </cell>
          <cell r="E349" t="str">
            <v>Delhi</v>
          </cell>
          <cell r="F349" t="str">
            <v>SUPERVISOR GENERAL</v>
          </cell>
          <cell r="G349" t="str">
            <v>BENNETT COLEMAN &amp; CO LTD</v>
          </cell>
          <cell r="H349" t="str">
            <v>9/10 Express Building Bahadursaha Zafar Marg</v>
          </cell>
          <cell r="I349" t="str">
            <v>OPS</v>
          </cell>
          <cell r="J349" t="str">
            <v>10220628826</v>
          </cell>
          <cell r="K349" t="str">
            <v>STATE BANK OF INDIA</v>
          </cell>
          <cell r="L349" t="str">
            <v>BANK TRANSFER</v>
          </cell>
          <cell r="M349" t="str">
            <v>SBIN0005943</v>
          </cell>
          <cell r="O349" t="str">
            <v>DL/22524/59486</v>
          </cell>
          <cell r="P349" t="str">
            <v>2212770833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29</v>
          </cell>
          <cell r="X349">
            <v>4</v>
          </cell>
          <cell r="Y349">
            <v>25</v>
          </cell>
          <cell r="Z349">
            <v>3</v>
          </cell>
          <cell r="AA349">
            <v>0</v>
          </cell>
          <cell r="AB349">
            <v>0</v>
          </cell>
          <cell r="AC349">
            <v>3</v>
          </cell>
          <cell r="AD349">
            <v>16182</v>
          </cell>
          <cell r="AE349">
            <v>0</v>
          </cell>
          <cell r="AF349">
            <v>8091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24273</v>
          </cell>
          <cell r="AZ349">
            <v>16182</v>
          </cell>
          <cell r="BA349">
            <v>0</v>
          </cell>
          <cell r="BB349">
            <v>0</v>
          </cell>
          <cell r="BC349">
            <v>0</v>
          </cell>
          <cell r="BD349">
            <v>8091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3541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1046</v>
          </cell>
          <cell r="CP349">
            <v>837</v>
          </cell>
          <cell r="CQ349">
            <v>1348</v>
          </cell>
          <cell r="CR349">
            <v>31045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1942</v>
          </cell>
          <cell r="DJ349">
            <v>0</v>
          </cell>
          <cell r="DK349">
            <v>233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2175</v>
          </cell>
          <cell r="EE349">
            <v>28870</v>
          </cell>
        </row>
        <row r="350">
          <cell r="B350" t="str">
            <v>G160225</v>
          </cell>
          <cell r="C350" t="str">
            <v>NA</v>
          </cell>
          <cell r="D350" t="str">
            <v>RAVINDRA  SINGH</v>
          </cell>
          <cell r="E350" t="str">
            <v>Delhi</v>
          </cell>
          <cell r="F350" t="str">
            <v>SECURITY GUARD</v>
          </cell>
          <cell r="G350" t="str">
            <v>BENNETT COLEMAN &amp; CO LTD</v>
          </cell>
          <cell r="H350" t="str">
            <v>9/10 Express Building Bahadursaha Zafar Marg</v>
          </cell>
          <cell r="I350" t="str">
            <v>OPS</v>
          </cell>
          <cell r="J350" t="str">
            <v>39003740013</v>
          </cell>
          <cell r="K350" t="str">
            <v>STATE BANK OF INDIA</v>
          </cell>
          <cell r="L350" t="str">
            <v>BANK TRANSFER</v>
          </cell>
          <cell r="M350" t="str">
            <v>SBIN0003342</v>
          </cell>
          <cell r="O350" t="str">
            <v>DL/22524/59493</v>
          </cell>
          <cell r="P350" t="str">
            <v>2214111544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26</v>
          </cell>
          <cell r="X350">
            <v>3</v>
          </cell>
          <cell r="Y350">
            <v>23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13350</v>
          </cell>
          <cell r="AE350">
            <v>0</v>
          </cell>
          <cell r="AF350">
            <v>6000</v>
          </cell>
          <cell r="AG350">
            <v>0</v>
          </cell>
          <cell r="AH350">
            <v>0</v>
          </cell>
          <cell r="AI350">
            <v>675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20025</v>
          </cell>
          <cell r="AZ350">
            <v>11969</v>
          </cell>
          <cell r="BA350">
            <v>0</v>
          </cell>
          <cell r="BB350">
            <v>0</v>
          </cell>
          <cell r="BC350">
            <v>0</v>
          </cell>
          <cell r="BD350">
            <v>5379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605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794</v>
          </cell>
          <cell r="CP350">
            <v>691</v>
          </cell>
          <cell r="CQ350">
            <v>997</v>
          </cell>
          <cell r="CR350">
            <v>20435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1436</v>
          </cell>
          <cell r="DJ350">
            <v>0</v>
          </cell>
          <cell r="DK350">
            <v>149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1585</v>
          </cell>
          <cell r="EE350">
            <v>18850</v>
          </cell>
        </row>
        <row r="351">
          <cell r="B351" t="str">
            <v>G161063</v>
          </cell>
          <cell r="C351" t="str">
            <v>NA</v>
          </cell>
          <cell r="D351" t="str">
            <v>VIPIN  KUMAR</v>
          </cell>
          <cell r="E351" t="str">
            <v>Delhi</v>
          </cell>
          <cell r="F351" t="str">
            <v>SUPERVISOR GENERAL</v>
          </cell>
          <cell r="G351" t="str">
            <v>BENNETT COLEMAN &amp; CO LTD</v>
          </cell>
          <cell r="H351" t="str">
            <v>9/10 Express Building Bahadursaha Zafar Marg</v>
          </cell>
          <cell r="I351" t="str">
            <v>OPS</v>
          </cell>
          <cell r="J351" t="str">
            <v>3081400865</v>
          </cell>
          <cell r="K351" t="str">
            <v>CENTRAL BANK OF INDIA</v>
          </cell>
          <cell r="L351" t="str">
            <v>BANK TRANSFER</v>
          </cell>
          <cell r="M351" t="str">
            <v>CBIN0281256</v>
          </cell>
          <cell r="O351" t="str">
            <v>DL/22524/59399</v>
          </cell>
          <cell r="P351" t="str">
            <v>2017122482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22</v>
          </cell>
          <cell r="X351">
            <v>3</v>
          </cell>
          <cell r="Y351">
            <v>19</v>
          </cell>
          <cell r="Z351">
            <v>0.5</v>
          </cell>
          <cell r="AA351">
            <v>0</v>
          </cell>
          <cell r="AB351">
            <v>0</v>
          </cell>
          <cell r="AC351">
            <v>0.5</v>
          </cell>
          <cell r="AD351">
            <v>16182</v>
          </cell>
          <cell r="AE351">
            <v>0</v>
          </cell>
          <cell r="AF351">
            <v>8091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24273</v>
          </cell>
          <cell r="AZ351">
            <v>12276</v>
          </cell>
          <cell r="BA351">
            <v>0</v>
          </cell>
          <cell r="BB351">
            <v>0</v>
          </cell>
          <cell r="BC351">
            <v>0</v>
          </cell>
          <cell r="BD351">
            <v>6138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837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795</v>
          </cell>
          <cell r="CP351">
            <v>0</v>
          </cell>
          <cell r="CQ351">
            <v>1022</v>
          </cell>
          <cell r="CR351">
            <v>21068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1473</v>
          </cell>
          <cell r="DJ351">
            <v>0</v>
          </cell>
          <cell r="DK351">
            <v>159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1632</v>
          </cell>
          <cell r="EE351">
            <v>19436</v>
          </cell>
        </row>
        <row r="352">
          <cell r="B352" t="str">
            <v>G165150</v>
          </cell>
          <cell r="C352" t="str">
            <v>NA</v>
          </cell>
          <cell r="D352" t="str">
            <v>SURESH  KUMAR</v>
          </cell>
          <cell r="E352" t="str">
            <v>Delhi</v>
          </cell>
          <cell r="F352" t="str">
            <v>SECURITY GUARD</v>
          </cell>
          <cell r="G352" t="str">
            <v>BENNETT COLEMAN &amp; CO LTD</v>
          </cell>
          <cell r="H352" t="str">
            <v>9/10 Express Building Bahadursaha Zafar Marg</v>
          </cell>
          <cell r="I352" t="str">
            <v>OPS</v>
          </cell>
          <cell r="J352" t="str">
            <v>181901507482</v>
          </cell>
          <cell r="K352" t="str">
            <v>ICICI BANK</v>
          </cell>
          <cell r="L352" t="str">
            <v>BANK TRANSFER</v>
          </cell>
          <cell r="M352" t="str">
            <v>ICIC0001819</v>
          </cell>
          <cell r="O352" t="str">
            <v>DL/22524/59549</v>
          </cell>
          <cell r="P352" t="str">
            <v>2017167050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29</v>
          </cell>
          <cell r="X352">
            <v>4</v>
          </cell>
          <cell r="Y352">
            <v>25</v>
          </cell>
          <cell r="Z352">
            <v>1</v>
          </cell>
          <cell r="AA352">
            <v>0</v>
          </cell>
          <cell r="AB352">
            <v>0</v>
          </cell>
          <cell r="AC352">
            <v>1</v>
          </cell>
          <cell r="AD352">
            <v>13350</v>
          </cell>
          <cell r="AE352">
            <v>0</v>
          </cell>
          <cell r="AF352">
            <v>6000</v>
          </cell>
          <cell r="AG352">
            <v>0</v>
          </cell>
          <cell r="AH352">
            <v>0</v>
          </cell>
          <cell r="AI352">
            <v>675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20025</v>
          </cell>
          <cell r="AZ352">
            <v>13350</v>
          </cell>
          <cell r="BA352">
            <v>0</v>
          </cell>
          <cell r="BB352">
            <v>0</v>
          </cell>
          <cell r="BC352">
            <v>0</v>
          </cell>
          <cell r="BD352">
            <v>6000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675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1381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863</v>
          </cell>
          <cell r="CP352">
            <v>691</v>
          </cell>
          <cell r="CQ352">
            <v>1112</v>
          </cell>
          <cell r="CR352">
            <v>24072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1602</v>
          </cell>
          <cell r="DJ352">
            <v>0</v>
          </cell>
          <cell r="DK352">
            <v>176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1778</v>
          </cell>
          <cell r="EE352">
            <v>22294</v>
          </cell>
        </row>
        <row r="353">
          <cell r="B353" t="str">
            <v>G166216</v>
          </cell>
          <cell r="C353" t="str">
            <v>NA</v>
          </cell>
          <cell r="D353" t="str">
            <v xml:space="preserve">JASWANT  </v>
          </cell>
          <cell r="E353" t="str">
            <v>Delhi</v>
          </cell>
          <cell r="F353" t="str">
            <v>SECURITY GUARD</v>
          </cell>
          <cell r="G353" t="str">
            <v>BENNETT COLEMAN &amp; CO LTD</v>
          </cell>
          <cell r="H353" t="str">
            <v>9/10 Express Building Bahadursaha Zafar Marg</v>
          </cell>
          <cell r="I353" t="str">
            <v>OPS</v>
          </cell>
          <cell r="J353" t="str">
            <v>039601524343</v>
          </cell>
          <cell r="K353" t="str">
            <v>ICICI BANK</v>
          </cell>
          <cell r="L353" t="str">
            <v>BANK TRANSFER</v>
          </cell>
          <cell r="M353" t="str">
            <v>ICIC0000396</v>
          </cell>
          <cell r="O353" t="str">
            <v>DL/22524/59529</v>
          </cell>
          <cell r="P353" t="str">
            <v>.2015636291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24</v>
          </cell>
          <cell r="X353">
            <v>3</v>
          </cell>
          <cell r="Y353">
            <v>21</v>
          </cell>
          <cell r="Z353">
            <v>1</v>
          </cell>
          <cell r="AA353">
            <v>0</v>
          </cell>
          <cell r="AB353">
            <v>0</v>
          </cell>
          <cell r="AC353">
            <v>1</v>
          </cell>
          <cell r="AD353">
            <v>13350</v>
          </cell>
          <cell r="AE353">
            <v>0</v>
          </cell>
          <cell r="AF353">
            <v>6001</v>
          </cell>
          <cell r="AG353">
            <v>0</v>
          </cell>
          <cell r="AH353">
            <v>0</v>
          </cell>
          <cell r="AI353">
            <v>674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20025</v>
          </cell>
          <cell r="AZ353">
            <v>11048</v>
          </cell>
          <cell r="BA353">
            <v>0</v>
          </cell>
          <cell r="BB353">
            <v>0</v>
          </cell>
          <cell r="BC353">
            <v>0</v>
          </cell>
          <cell r="BD353">
            <v>4966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558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1151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725</v>
          </cell>
          <cell r="CP353">
            <v>691</v>
          </cell>
          <cell r="CQ353">
            <v>920</v>
          </cell>
          <cell r="CR353">
            <v>20059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1326</v>
          </cell>
          <cell r="DJ353">
            <v>0</v>
          </cell>
          <cell r="DK353">
            <v>147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1473</v>
          </cell>
          <cell r="EE353">
            <v>18586</v>
          </cell>
        </row>
        <row r="354">
          <cell r="B354" t="str">
            <v>G166220</v>
          </cell>
          <cell r="C354" t="str">
            <v>NA</v>
          </cell>
          <cell r="D354" t="str">
            <v>SUBASH  RAM</v>
          </cell>
          <cell r="E354" t="str">
            <v>Delhi</v>
          </cell>
          <cell r="F354" t="str">
            <v>SECURITY GUARD</v>
          </cell>
          <cell r="G354" t="str">
            <v>BENNETT COLEMAN &amp; CO LTD</v>
          </cell>
          <cell r="H354" t="str">
            <v>9/10 Express Building Bahadursaha Zafar Marg</v>
          </cell>
          <cell r="I354" t="str">
            <v>OPS</v>
          </cell>
          <cell r="J354" t="str">
            <v>0275010501289</v>
          </cell>
          <cell r="K354" t="str">
            <v>UNITED BANK OF INDIA</v>
          </cell>
          <cell r="L354" t="str">
            <v>BANK TRANSFER</v>
          </cell>
          <cell r="M354" t="str">
            <v>UTBI0DYG708</v>
          </cell>
          <cell r="O354" t="str">
            <v>DL/22524/59585</v>
          </cell>
          <cell r="P354" t="str">
            <v>2212931123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29</v>
          </cell>
          <cell r="X354">
            <v>4</v>
          </cell>
          <cell r="Y354">
            <v>25</v>
          </cell>
          <cell r="Z354">
            <v>0.5</v>
          </cell>
          <cell r="AA354">
            <v>0</v>
          </cell>
          <cell r="AB354">
            <v>0</v>
          </cell>
          <cell r="AC354">
            <v>0.5</v>
          </cell>
          <cell r="AD354">
            <v>13350</v>
          </cell>
          <cell r="AE354">
            <v>0</v>
          </cell>
          <cell r="AF354">
            <v>6000</v>
          </cell>
          <cell r="AG354">
            <v>0</v>
          </cell>
          <cell r="AH354">
            <v>0</v>
          </cell>
          <cell r="AI354">
            <v>675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20025</v>
          </cell>
          <cell r="AZ354">
            <v>13350</v>
          </cell>
          <cell r="BA354">
            <v>0</v>
          </cell>
          <cell r="BB354">
            <v>0</v>
          </cell>
          <cell r="BC354">
            <v>0</v>
          </cell>
          <cell r="BD354">
            <v>6000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675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691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863</v>
          </cell>
          <cell r="CP354">
            <v>691</v>
          </cell>
          <cell r="CQ354">
            <v>1112</v>
          </cell>
          <cell r="CR354">
            <v>23382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1602</v>
          </cell>
          <cell r="DJ354">
            <v>0</v>
          </cell>
          <cell r="DK354">
            <v>171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1773</v>
          </cell>
          <cell r="EE354">
            <v>21609</v>
          </cell>
        </row>
        <row r="355">
          <cell r="B355" t="str">
            <v>G170772</v>
          </cell>
          <cell r="C355" t="str">
            <v>NA</v>
          </cell>
          <cell r="D355" t="str">
            <v>BIMALENDU  KUMAR</v>
          </cell>
          <cell r="E355" t="str">
            <v>Delhi</v>
          </cell>
          <cell r="F355" t="str">
            <v>SECURITY GUARD</v>
          </cell>
          <cell r="G355" t="str">
            <v>BENNETT COLEMAN &amp; CO LTD</v>
          </cell>
          <cell r="H355" t="str">
            <v>9/10 Express Building Bahadursaha Zafar Marg</v>
          </cell>
          <cell r="I355" t="str">
            <v>OPS</v>
          </cell>
          <cell r="J355" t="str">
            <v>602110110006043</v>
          </cell>
          <cell r="K355" t="str">
            <v>BANK OF INDIA</v>
          </cell>
          <cell r="L355" t="str">
            <v>BANK TRANSFER</v>
          </cell>
          <cell r="M355" t="str">
            <v>BKID0006021</v>
          </cell>
          <cell r="O355" t="str">
            <v>DL/22524/60127</v>
          </cell>
          <cell r="P355" t="str">
            <v>2017340304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28</v>
          </cell>
          <cell r="X355">
            <v>4</v>
          </cell>
          <cell r="Y355">
            <v>24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13350</v>
          </cell>
          <cell r="AE355">
            <v>0</v>
          </cell>
          <cell r="AF355">
            <v>6000</v>
          </cell>
          <cell r="AG355">
            <v>0</v>
          </cell>
          <cell r="AH355">
            <v>0</v>
          </cell>
          <cell r="AI355">
            <v>675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20025</v>
          </cell>
          <cell r="AZ355">
            <v>12890</v>
          </cell>
          <cell r="BA355">
            <v>0</v>
          </cell>
          <cell r="BB355">
            <v>0</v>
          </cell>
          <cell r="BC355">
            <v>0</v>
          </cell>
          <cell r="BD355">
            <v>5793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652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829</v>
          </cell>
          <cell r="CP355">
            <v>691</v>
          </cell>
          <cell r="CQ355">
            <v>1074</v>
          </cell>
          <cell r="CR355">
            <v>21929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1547</v>
          </cell>
          <cell r="DJ355">
            <v>0</v>
          </cell>
          <cell r="DK355">
            <v>160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1707</v>
          </cell>
          <cell r="EE355">
            <v>20222</v>
          </cell>
        </row>
        <row r="356">
          <cell r="B356" t="str">
            <v>G172791</v>
          </cell>
          <cell r="C356" t="str">
            <v>NA</v>
          </cell>
          <cell r="D356" t="str">
            <v>TARENDRA MOHAN DUBEY</v>
          </cell>
          <cell r="E356" t="str">
            <v>Delhi</v>
          </cell>
          <cell r="F356" t="str">
            <v>SECURITY GUARD</v>
          </cell>
          <cell r="G356" t="str">
            <v>BENNETT COLEMAN &amp; CO LTD</v>
          </cell>
          <cell r="H356" t="str">
            <v>9/10 Express Building Bahadursaha Zafar Marg</v>
          </cell>
          <cell r="I356" t="str">
            <v>OPS</v>
          </cell>
          <cell r="J356" t="str">
            <v>083101518610</v>
          </cell>
          <cell r="K356" t="str">
            <v>ICICI BANK</v>
          </cell>
          <cell r="L356" t="str">
            <v>BANK TRANSFER</v>
          </cell>
          <cell r="M356" t="str">
            <v>ICIC0000831</v>
          </cell>
          <cell r="O356" t="str">
            <v>DL/22524/59951</v>
          </cell>
          <cell r="P356" t="str">
            <v>.1013515931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29</v>
          </cell>
          <cell r="X356">
            <v>4</v>
          </cell>
          <cell r="Y356">
            <v>25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13350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13350</v>
          </cell>
          <cell r="AZ356">
            <v>13350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575</v>
          </cell>
          <cell r="CP356">
            <v>460</v>
          </cell>
          <cell r="CQ356">
            <v>1112</v>
          </cell>
          <cell r="CR356">
            <v>15497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1602</v>
          </cell>
          <cell r="DJ356">
            <v>0</v>
          </cell>
          <cell r="DK356">
            <v>117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1719</v>
          </cell>
          <cell r="EE356">
            <v>13778</v>
          </cell>
        </row>
        <row r="357">
          <cell r="B357" t="str">
            <v>G175576</v>
          </cell>
          <cell r="C357" t="str">
            <v>NA</v>
          </cell>
          <cell r="D357" t="str">
            <v>GANESH CHANDRA PANDEY</v>
          </cell>
          <cell r="E357" t="str">
            <v>Delhi</v>
          </cell>
          <cell r="F357" t="str">
            <v>SECURITY GUARD</v>
          </cell>
          <cell r="G357" t="str">
            <v>BENNETT COLEMAN &amp; CO LTD</v>
          </cell>
          <cell r="H357" t="str">
            <v>9/10 Express Building Bahadursaha Zafar Marg</v>
          </cell>
          <cell r="I357" t="str">
            <v>OPS</v>
          </cell>
          <cell r="J357" t="str">
            <v>33720100004780</v>
          </cell>
          <cell r="K357" t="str">
            <v>BANK OF BARODA</v>
          </cell>
          <cell r="L357" t="str">
            <v>BANK TRANSFER</v>
          </cell>
          <cell r="M357" t="str">
            <v>BARB0GENOID</v>
          </cell>
          <cell r="O357" t="str">
            <v>DL/22524/60043</v>
          </cell>
          <cell r="P357" t="str">
            <v>101350853271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29</v>
          </cell>
          <cell r="X357">
            <v>4</v>
          </cell>
          <cell r="Y357">
            <v>25</v>
          </cell>
          <cell r="Z357">
            <v>0.5</v>
          </cell>
          <cell r="AA357">
            <v>0</v>
          </cell>
          <cell r="AB357">
            <v>0</v>
          </cell>
          <cell r="AC357">
            <v>0.5</v>
          </cell>
          <cell r="AD357">
            <v>13350</v>
          </cell>
          <cell r="AE357">
            <v>0</v>
          </cell>
          <cell r="AF357">
            <v>6000</v>
          </cell>
          <cell r="AG357">
            <v>0</v>
          </cell>
          <cell r="AH357">
            <v>0</v>
          </cell>
          <cell r="AI357">
            <v>675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20025</v>
          </cell>
          <cell r="AZ357">
            <v>13350</v>
          </cell>
          <cell r="BA357">
            <v>483</v>
          </cell>
          <cell r="BB357">
            <v>0</v>
          </cell>
          <cell r="BC357">
            <v>0</v>
          </cell>
          <cell r="BD357">
            <v>6000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675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691</v>
          </cell>
          <cell r="CE357">
            <v>15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863</v>
          </cell>
          <cell r="CP357">
            <v>691</v>
          </cell>
          <cell r="CQ357">
            <v>1112</v>
          </cell>
          <cell r="CR357">
            <v>23880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1660</v>
          </cell>
          <cell r="DJ357">
            <v>0</v>
          </cell>
          <cell r="DK357">
            <v>175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1835</v>
          </cell>
          <cell r="EE357">
            <v>22045</v>
          </cell>
        </row>
        <row r="358">
          <cell r="B358" t="str">
            <v>G176926</v>
          </cell>
          <cell r="C358" t="str">
            <v>NA</v>
          </cell>
          <cell r="D358" t="str">
            <v>MORDHWAJ  KUMAR</v>
          </cell>
          <cell r="E358" t="str">
            <v>Delhi</v>
          </cell>
          <cell r="F358" t="str">
            <v>SUPERVISOR GENERAL</v>
          </cell>
          <cell r="G358" t="str">
            <v>BENNETT COLEMAN &amp; CO LTD</v>
          </cell>
          <cell r="H358" t="str">
            <v>9/10 Express Building Bahadursaha Zafar Marg</v>
          </cell>
          <cell r="I358" t="str">
            <v>OPS</v>
          </cell>
          <cell r="J358" t="str">
            <v>0275010501363</v>
          </cell>
          <cell r="K358" t="str">
            <v>UNITED BANK OF INDIA</v>
          </cell>
          <cell r="L358" t="str">
            <v>BANK TRANSFER</v>
          </cell>
          <cell r="M358" t="str">
            <v>UTBI0DYG708</v>
          </cell>
          <cell r="O358" t="str">
            <v>DL/22524/60112</v>
          </cell>
          <cell r="P358" t="str">
            <v>2017340342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29</v>
          </cell>
          <cell r="X358">
            <v>4</v>
          </cell>
          <cell r="Y358">
            <v>25</v>
          </cell>
          <cell r="Z358">
            <v>3</v>
          </cell>
          <cell r="AA358">
            <v>0</v>
          </cell>
          <cell r="AB358">
            <v>0</v>
          </cell>
          <cell r="AC358">
            <v>3</v>
          </cell>
          <cell r="AD358">
            <v>16182</v>
          </cell>
          <cell r="AE358">
            <v>0</v>
          </cell>
          <cell r="AF358">
            <v>8091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24273</v>
          </cell>
          <cell r="AZ358">
            <v>16182</v>
          </cell>
          <cell r="BA358">
            <v>0</v>
          </cell>
          <cell r="BB358">
            <v>0</v>
          </cell>
          <cell r="BC358">
            <v>0</v>
          </cell>
          <cell r="BD358">
            <v>8091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2801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1046</v>
          </cell>
          <cell r="CP358">
            <v>837</v>
          </cell>
          <cell r="CQ358">
            <v>1348</v>
          </cell>
          <cell r="CR358">
            <v>30305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1942</v>
          </cell>
          <cell r="DJ358">
            <v>0</v>
          </cell>
          <cell r="DK358">
            <v>228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2170</v>
          </cell>
          <cell r="EE358">
            <v>28135</v>
          </cell>
        </row>
        <row r="359">
          <cell r="B359" t="str">
            <v>G177742</v>
          </cell>
          <cell r="C359" t="str">
            <v>NA</v>
          </cell>
          <cell r="D359" t="str">
            <v>ANIL KUMAR KARAN</v>
          </cell>
          <cell r="E359" t="str">
            <v>Delhi</v>
          </cell>
          <cell r="F359" t="str">
            <v>SECURITY GUARD</v>
          </cell>
          <cell r="G359" t="str">
            <v>BENNETT COLEMAN &amp; CO LTD</v>
          </cell>
          <cell r="H359" t="str">
            <v>9/10 Express Building Bahadursaha Zafar Marg</v>
          </cell>
          <cell r="I359" t="str">
            <v>OPS</v>
          </cell>
          <cell r="J359" t="str">
            <v>0275010903417</v>
          </cell>
          <cell r="K359" t="str">
            <v>UNITED BANK OF INDIA</v>
          </cell>
          <cell r="L359" t="str">
            <v>BANK TRANSFER</v>
          </cell>
          <cell r="M359" t="str">
            <v>UTBI0DYG708</v>
          </cell>
          <cell r="O359" t="str">
            <v>DL/22524/60107</v>
          </cell>
          <cell r="P359" t="str">
            <v>2011767042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28</v>
          </cell>
          <cell r="X359">
            <v>4</v>
          </cell>
          <cell r="Y359">
            <v>24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13350</v>
          </cell>
          <cell r="AE359">
            <v>0</v>
          </cell>
          <cell r="AF359">
            <v>6000</v>
          </cell>
          <cell r="AG359">
            <v>0</v>
          </cell>
          <cell r="AH359">
            <v>0</v>
          </cell>
          <cell r="AI359">
            <v>674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20024</v>
          </cell>
          <cell r="AZ359">
            <v>12890</v>
          </cell>
          <cell r="BA359">
            <v>0</v>
          </cell>
          <cell r="BB359">
            <v>0</v>
          </cell>
          <cell r="BC359">
            <v>0</v>
          </cell>
          <cell r="BD359">
            <v>5793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651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829</v>
          </cell>
          <cell r="CP359">
            <v>691</v>
          </cell>
          <cell r="CQ359">
            <v>1074</v>
          </cell>
          <cell r="CR359">
            <v>21928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1547</v>
          </cell>
          <cell r="DJ359">
            <v>0</v>
          </cell>
          <cell r="DK359">
            <v>160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1707</v>
          </cell>
          <cell r="EE359">
            <v>20221</v>
          </cell>
        </row>
        <row r="360">
          <cell r="B360" t="str">
            <v>G177743</v>
          </cell>
          <cell r="C360" t="str">
            <v>NA</v>
          </cell>
          <cell r="D360" t="str">
            <v>SHRI NIWAS SHARMA</v>
          </cell>
          <cell r="E360" t="str">
            <v>Delhi</v>
          </cell>
          <cell r="F360" t="str">
            <v>SECURITY GUARD</v>
          </cell>
          <cell r="G360" t="str">
            <v>BENNETT COLEMAN &amp; CO LTD</v>
          </cell>
          <cell r="H360" t="str">
            <v>9/10 Express Building Bahadursaha Zafar Marg</v>
          </cell>
          <cell r="I360" t="str">
            <v>OPS</v>
          </cell>
          <cell r="J360" t="str">
            <v>0275010500830</v>
          </cell>
          <cell r="K360" t="str">
            <v>UNITED BANK OF INDIA</v>
          </cell>
          <cell r="L360" t="str">
            <v>BANK TRANSFER</v>
          </cell>
          <cell r="M360" t="str">
            <v>UTBI0DYG708</v>
          </cell>
          <cell r="O360" t="str">
            <v>DL/22524/60088</v>
          </cell>
          <cell r="P360" t="str">
            <v>2017340270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29</v>
          </cell>
          <cell r="X360">
            <v>4</v>
          </cell>
          <cell r="Y360">
            <v>25</v>
          </cell>
          <cell r="Z360">
            <v>0.5</v>
          </cell>
          <cell r="AA360">
            <v>0</v>
          </cell>
          <cell r="AB360">
            <v>0</v>
          </cell>
          <cell r="AC360">
            <v>0.5</v>
          </cell>
          <cell r="AD360">
            <v>13350</v>
          </cell>
          <cell r="AE360">
            <v>0</v>
          </cell>
          <cell r="AF360">
            <v>6000</v>
          </cell>
          <cell r="AG360">
            <v>0</v>
          </cell>
          <cell r="AH360">
            <v>0</v>
          </cell>
          <cell r="AI360">
            <v>675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20025</v>
          </cell>
          <cell r="AZ360">
            <v>13350</v>
          </cell>
          <cell r="BA360">
            <v>0</v>
          </cell>
          <cell r="BB360">
            <v>0</v>
          </cell>
          <cell r="BC360">
            <v>0</v>
          </cell>
          <cell r="BD360">
            <v>6000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675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691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863</v>
          </cell>
          <cell r="CP360">
            <v>691</v>
          </cell>
          <cell r="CQ360">
            <v>1112</v>
          </cell>
          <cell r="CR360">
            <v>23382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1602</v>
          </cell>
          <cell r="DJ360">
            <v>0</v>
          </cell>
          <cell r="DK360">
            <v>171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1773</v>
          </cell>
          <cell r="EE360">
            <v>21609</v>
          </cell>
        </row>
        <row r="361">
          <cell r="B361" t="str">
            <v>G181074</v>
          </cell>
          <cell r="C361" t="str">
            <v>833471382336</v>
          </cell>
          <cell r="D361" t="str">
            <v>SUMANDER SEN KUMAR</v>
          </cell>
          <cell r="E361" t="str">
            <v>Delhi</v>
          </cell>
          <cell r="F361" t="str">
            <v>SECURITY GUARD</v>
          </cell>
          <cell r="G361" t="str">
            <v>BENNETT COLEMAN &amp; CO LTD</v>
          </cell>
          <cell r="H361" t="str">
            <v>9/10 Express Building Bahadursaha Zafar Marg</v>
          </cell>
          <cell r="I361" t="str">
            <v>OPS</v>
          </cell>
          <cell r="J361" t="str">
            <v>2256001700065947</v>
          </cell>
          <cell r="K361" t="str">
            <v>PUNJAB NATIONAL BANK</v>
          </cell>
          <cell r="L361" t="str">
            <v>BANK TRANSFER</v>
          </cell>
          <cell r="M361" t="str">
            <v>PUNB0225600</v>
          </cell>
          <cell r="O361" t="str">
            <v>DL/22524/60139</v>
          </cell>
          <cell r="P361" t="str">
            <v>2017375547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29</v>
          </cell>
          <cell r="X361">
            <v>4</v>
          </cell>
          <cell r="Y361">
            <v>25</v>
          </cell>
          <cell r="Z361">
            <v>0.5</v>
          </cell>
          <cell r="AA361">
            <v>0</v>
          </cell>
          <cell r="AB361">
            <v>0</v>
          </cell>
          <cell r="AC361">
            <v>0.5</v>
          </cell>
          <cell r="AD361">
            <v>13350</v>
          </cell>
          <cell r="AE361">
            <v>0</v>
          </cell>
          <cell r="AF361">
            <v>5379</v>
          </cell>
          <cell r="AG361">
            <v>0</v>
          </cell>
          <cell r="AH361">
            <v>0</v>
          </cell>
          <cell r="AI361">
            <v>605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19334</v>
          </cell>
          <cell r="AZ361">
            <v>13350</v>
          </cell>
          <cell r="BA361">
            <v>0</v>
          </cell>
          <cell r="BB361">
            <v>0</v>
          </cell>
          <cell r="BC361">
            <v>0</v>
          </cell>
          <cell r="BD361">
            <v>5379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605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460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840</v>
          </cell>
          <cell r="CP361">
            <v>691</v>
          </cell>
          <cell r="CQ361">
            <v>1112</v>
          </cell>
          <cell r="CR361">
            <v>22437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1602</v>
          </cell>
          <cell r="DJ361">
            <v>0</v>
          </cell>
          <cell r="DK361">
            <v>164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1766</v>
          </cell>
          <cell r="EE361">
            <v>20671</v>
          </cell>
        </row>
        <row r="362">
          <cell r="B362" t="str">
            <v>G185156</v>
          </cell>
          <cell r="C362" t="str">
            <v>629808913088</v>
          </cell>
          <cell r="D362" t="str">
            <v xml:space="preserve">VIPIN  </v>
          </cell>
          <cell r="E362" t="str">
            <v>Delhi</v>
          </cell>
          <cell r="F362" t="str">
            <v>SECURITY GUARD</v>
          </cell>
          <cell r="G362" t="str">
            <v>BENNETT COLEMAN &amp; CO LTD</v>
          </cell>
          <cell r="H362" t="str">
            <v>9/10 Express Building Bahadursaha Zafar Marg</v>
          </cell>
          <cell r="I362" t="str">
            <v>OPS</v>
          </cell>
          <cell r="J362" t="str">
            <v>50472388253</v>
          </cell>
          <cell r="K362" t="str">
            <v>ALLAHABAD BANK</v>
          </cell>
          <cell r="L362" t="str">
            <v>BANK TRANSFER</v>
          </cell>
          <cell r="M362" t="str">
            <v>ALLA0212882</v>
          </cell>
          <cell r="O362" t="str">
            <v>DL/22524/60365</v>
          </cell>
          <cell r="P362" t="str">
            <v>2017449822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26</v>
          </cell>
          <cell r="X362">
            <v>3</v>
          </cell>
          <cell r="Y362">
            <v>23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13350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13350</v>
          </cell>
          <cell r="AZ362">
            <v>11969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529</v>
          </cell>
          <cell r="CP362">
            <v>460</v>
          </cell>
          <cell r="CQ362">
            <v>997</v>
          </cell>
          <cell r="CR362">
            <v>13955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1436</v>
          </cell>
          <cell r="DJ362">
            <v>0</v>
          </cell>
          <cell r="DK362">
            <v>105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1541</v>
          </cell>
          <cell r="EE362">
            <v>12414</v>
          </cell>
        </row>
        <row r="363">
          <cell r="B363" t="str">
            <v>G194961</v>
          </cell>
          <cell r="C363" t="str">
            <v>824332120113</v>
          </cell>
          <cell r="D363" t="str">
            <v>SHIV SAROJ SINGH</v>
          </cell>
          <cell r="E363" t="str">
            <v>Delhi</v>
          </cell>
          <cell r="F363" t="str">
            <v>SECURITY GUARD</v>
          </cell>
          <cell r="G363" t="str">
            <v>BENNETT COLEMAN &amp; CO LTD</v>
          </cell>
          <cell r="H363" t="str">
            <v>9/10 Express Building Bahadursaha Zafar Marg</v>
          </cell>
          <cell r="I363" t="str">
            <v>OPS</v>
          </cell>
          <cell r="J363" t="str">
            <v>520101261342513</v>
          </cell>
          <cell r="K363" t="str">
            <v>CORPORATION BANK</v>
          </cell>
          <cell r="L363" t="str">
            <v>BANK TRANSFER</v>
          </cell>
          <cell r="M363" t="str">
            <v>CORP0000286</v>
          </cell>
          <cell r="O363" t="str">
            <v>DL/22524/60627</v>
          </cell>
          <cell r="P363" t="str">
            <v>2017552494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29</v>
          </cell>
          <cell r="X363">
            <v>4</v>
          </cell>
          <cell r="Y363">
            <v>25</v>
          </cell>
          <cell r="Z363">
            <v>0.5</v>
          </cell>
          <cell r="AA363">
            <v>0</v>
          </cell>
          <cell r="AB363">
            <v>0</v>
          </cell>
          <cell r="AC363">
            <v>0.5</v>
          </cell>
          <cell r="AD363">
            <v>13350</v>
          </cell>
          <cell r="AE363">
            <v>0</v>
          </cell>
          <cell r="AF363">
            <v>6000</v>
          </cell>
          <cell r="AG363">
            <v>0</v>
          </cell>
          <cell r="AH363">
            <v>0</v>
          </cell>
          <cell r="AI363">
            <v>675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20025</v>
          </cell>
          <cell r="AZ363">
            <v>13350</v>
          </cell>
          <cell r="BA363">
            <v>0</v>
          </cell>
          <cell r="BB363">
            <v>0</v>
          </cell>
          <cell r="BC363">
            <v>0</v>
          </cell>
          <cell r="BD363">
            <v>6000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675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691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863</v>
          </cell>
          <cell r="CP363">
            <v>691</v>
          </cell>
          <cell r="CQ363">
            <v>1112</v>
          </cell>
          <cell r="CR363">
            <v>23382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1602</v>
          </cell>
          <cell r="DJ363">
            <v>0</v>
          </cell>
          <cell r="DK363">
            <v>171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1773</v>
          </cell>
          <cell r="EE363">
            <v>21609</v>
          </cell>
        </row>
        <row r="364">
          <cell r="B364" t="str">
            <v>G196624</v>
          </cell>
          <cell r="C364" t="str">
            <v>639475116109</v>
          </cell>
          <cell r="D364" t="str">
            <v>BIPIN KUMAR DUBEY</v>
          </cell>
          <cell r="E364" t="str">
            <v>Delhi</v>
          </cell>
          <cell r="F364" t="str">
            <v>SECURITY GUARD</v>
          </cell>
          <cell r="G364" t="str">
            <v>BENNETT COLEMAN &amp; CO LTD</v>
          </cell>
          <cell r="H364" t="str">
            <v>9/10 Express Building Bahadursaha Zafar Marg</v>
          </cell>
          <cell r="I364" t="str">
            <v>OPS</v>
          </cell>
          <cell r="J364" t="str">
            <v>0275010902271</v>
          </cell>
          <cell r="K364" t="str">
            <v>UNITED BANK OF INDIA</v>
          </cell>
          <cell r="L364" t="str">
            <v>BANK TRANSFER</v>
          </cell>
          <cell r="M364" t="str">
            <v>UTBI0ASA704</v>
          </cell>
          <cell r="O364" t="str">
            <v>DL/22524/60707</v>
          </cell>
          <cell r="P364" t="str">
            <v>2007415790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29</v>
          </cell>
          <cell r="X364">
            <v>4</v>
          </cell>
          <cell r="Y364">
            <v>25</v>
          </cell>
          <cell r="Z364">
            <v>1</v>
          </cell>
          <cell r="AA364">
            <v>0</v>
          </cell>
          <cell r="AB364">
            <v>0</v>
          </cell>
          <cell r="AC364">
            <v>1</v>
          </cell>
          <cell r="AD364">
            <v>13350</v>
          </cell>
          <cell r="AE364">
            <v>0</v>
          </cell>
          <cell r="AF364">
            <v>6000</v>
          </cell>
          <cell r="AG364">
            <v>0</v>
          </cell>
          <cell r="AH364">
            <v>0</v>
          </cell>
          <cell r="AI364">
            <v>675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20025</v>
          </cell>
          <cell r="AZ364">
            <v>13350</v>
          </cell>
          <cell r="BA364">
            <v>0</v>
          </cell>
          <cell r="BB364">
            <v>0</v>
          </cell>
          <cell r="BC364">
            <v>0</v>
          </cell>
          <cell r="BD364">
            <v>6000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675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1381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863</v>
          </cell>
          <cell r="CP364">
            <v>691</v>
          </cell>
          <cell r="CQ364">
            <v>1113</v>
          </cell>
          <cell r="CR364">
            <v>24073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1602</v>
          </cell>
          <cell r="DJ364">
            <v>0</v>
          </cell>
          <cell r="DK364">
            <v>176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1778</v>
          </cell>
          <cell r="EE364">
            <v>22295</v>
          </cell>
        </row>
        <row r="365">
          <cell r="B365" t="str">
            <v>G197601</v>
          </cell>
          <cell r="C365" t="str">
            <v>315769224395</v>
          </cell>
          <cell r="D365" t="str">
            <v>RAVINDRA  ROY</v>
          </cell>
          <cell r="E365" t="str">
            <v>Delhi</v>
          </cell>
          <cell r="F365" t="str">
            <v>SECURITY GUARD</v>
          </cell>
          <cell r="G365" t="str">
            <v>BENNETT COLEMAN &amp; CO LTD</v>
          </cell>
          <cell r="H365" t="str">
            <v>9/10 Express Building Bahadursaha Zafar Marg</v>
          </cell>
          <cell r="I365" t="str">
            <v>OPS</v>
          </cell>
          <cell r="J365" t="str">
            <v>1603000100116911</v>
          </cell>
          <cell r="K365" t="str">
            <v>PUNJAB NATIONAL BANK</v>
          </cell>
          <cell r="L365" t="str">
            <v>BANK TRANSFER</v>
          </cell>
          <cell r="M365" t="str">
            <v>PUNB0160300</v>
          </cell>
          <cell r="O365" t="str">
            <v>DL/22524/60691</v>
          </cell>
          <cell r="P365" t="str">
            <v>2212770816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25</v>
          </cell>
          <cell r="X365">
            <v>3</v>
          </cell>
          <cell r="Y365">
            <v>22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13350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13350</v>
          </cell>
          <cell r="AZ365">
            <v>11509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506</v>
          </cell>
          <cell r="CP365">
            <v>460</v>
          </cell>
          <cell r="CQ365">
            <v>959</v>
          </cell>
          <cell r="CR365">
            <v>13434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1381</v>
          </cell>
          <cell r="DJ365">
            <v>0</v>
          </cell>
          <cell r="DK365">
            <v>101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1482</v>
          </cell>
          <cell r="EE365">
            <v>11952</v>
          </cell>
        </row>
        <row r="366">
          <cell r="B366" t="str">
            <v>G198626</v>
          </cell>
          <cell r="C366" t="str">
            <v>370718556375</v>
          </cell>
          <cell r="D366" t="str">
            <v>GOLU  KUSHWAHA</v>
          </cell>
          <cell r="E366" t="str">
            <v>Delhi</v>
          </cell>
          <cell r="F366" t="str">
            <v>SECURITY GUARD</v>
          </cell>
          <cell r="G366" t="str">
            <v>BENNETT COLEMAN &amp; CO LTD</v>
          </cell>
          <cell r="H366" t="str">
            <v>9/10 Express Building Bahadursaha Zafar Marg</v>
          </cell>
          <cell r="I366" t="str">
            <v>OPS</v>
          </cell>
          <cell r="J366" t="str">
            <v>100052835749</v>
          </cell>
          <cell r="K366" t="str">
            <v>INDUSIND BANK</v>
          </cell>
          <cell r="L366" t="str">
            <v>BANK TRANSFER</v>
          </cell>
          <cell r="M366" t="str">
            <v>INDB0000878</v>
          </cell>
          <cell r="O366" t="str">
            <v>DL/22524/60703</v>
          </cell>
          <cell r="P366" t="str">
            <v>2017583087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29</v>
          </cell>
          <cell r="X366">
            <v>4</v>
          </cell>
          <cell r="Y366">
            <v>25</v>
          </cell>
          <cell r="Z366">
            <v>0.5</v>
          </cell>
          <cell r="AA366">
            <v>0</v>
          </cell>
          <cell r="AB366">
            <v>0</v>
          </cell>
          <cell r="AC366">
            <v>0.5</v>
          </cell>
          <cell r="AD366">
            <v>13350</v>
          </cell>
          <cell r="AE366">
            <v>0</v>
          </cell>
          <cell r="AF366">
            <v>6000</v>
          </cell>
          <cell r="AG366">
            <v>0</v>
          </cell>
          <cell r="AH366">
            <v>0</v>
          </cell>
          <cell r="AI366">
            <v>674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20024</v>
          </cell>
          <cell r="AZ366">
            <v>13350</v>
          </cell>
          <cell r="BA366">
            <v>0</v>
          </cell>
          <cell r="BB366">
            <v>0</v>
          </cell>
          <cell r="BC366">
            <v>0</v>
          </cell>
          <cell r="BD366">
            <v>6000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674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691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863</v>
          </cell>
          <cell r="CP366">
            <v>691</v>
          </cell>
          <cell r="CQ366">
            <v>1112</v>
          </cell>
          <cell r="CR366">
            <v>23381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1602</v>
          </cell>
          <cell r="DJ366">
            <v>0</v>
          </cell>
          <cell r="DK366">
            <v>171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1773</v>
          </cell>
          <cell r="EE366">
            <v>21608</v>
          </cell>
        </row>
        <row r="367">
          <cell r="B367" t="str">
            <v>G205295</v>
          </cell>
          <cell r="C367" t="str">
            <v>659311929622</v>
          </cell>
          <cell r="D367" t="str">
            <v>CHANDRA  SHEKHAR</v>
          </cell>
          <cell r="E367" t="str">
            <v>Delhi</v>
          </cell>
          <cell r="F367" t="str">
            <v>SECURITY GUARD</v>
          </cell>
          <cell r="G367" t="str">
            <v>BENNETT COLEMAN &amp; CO LTD</v>
          </cell>
          <cell r="H367" t="str">
            <v>9/10 Express Building Bahadursaha Zafar Marg</v>
          </cell>
          <cell r="I367" t="str">
            <v>OPS</v>
          </cell>
          <cell r="J367" t="str">
            <v>1648101107185</v>
          </cell>
          <cell r="K367" t="str">
            <v>CANARA BANK</v>
          </cell>
          <cell r="L367" t="str">
            <v>BANK TRANSFER</v>
          </cell>
          <cell r="M367" t="str">
            <v>CNRB0001648</v>
          </cell>
          <cell r="O367" t="str">
            <v>DL/22524/60882</v>
          </cell>
          <cell r="P367" t="str">
            <v>2017656200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24</v>
          </cell>
          <cell r="X367">
            <v>3</v>
          </cell>
          <cell r="Y367">
            <v>21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13350</v>
          </cell>
          <cell r="AE367">
            <v>0</v>
          </cell>
          <cell r="AF367">
            <v>5750</v>
          </cell>
          <cell r="AG367">
            <v>0</v>
          </cell>
          <cell r="AH367">
            <v>0</v>
          </cell>
          <cell r="AI367">
            <v>646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19746</v>
          </cell>
          <cell r="AZ367">
            <v>11048</v>
          </cell>
          <cell r="BA367">
            <v>0</v>
          </cell>
          <cell r="BB367">
            <v>0</v>
          </cell>
          <cell r="BC367">
            <v>0</v>
          </cell>
          <cell r="BD367">
            <v>4759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535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714</v>
          </cell>
          <cell r="CP367">
            <v>691</v>
          </cell>
          <cell r="CQ367">
            <v>920</v>
          </cell>
          <cell r="CR367">
            <v>18667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1326</v>
          </cell>
          <cell r="DJ367">
            <v>0</v>
          </cell>
          <cell r="DK367">
            <v>136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1462</v>
          </cell>
          <cell r="EE367">
            <v>17205</v>
          </cell>
        </row>
        <row r="368">
          <cell r="B368" t="str">
            <v>G219856</v>
          </cell>
          <cell r="C368" t="str">
            <v>885992044361</v>
          </cell>
          <cell r="D368" t="str">
            <v>YOGENDRA  SINGH</v>
          </cell>
          <cell r="E368" t="str">
            <v>Delhi</v>
          </cell>
          <cell r="F368" t="str">
            <v>SECURITY GUARD</v>
          </cell>
          <cell r="G368" t="str">
            <v>BENNETT COLEMAN &amp; CO LTD</v>
          </cell>
          <cell r="H368" t="str">
            <v>9/10 Express Building Bahadursaha Zafar Marg</v>
          </cell>
          <cell r="I368" t="str">
            <v>OPS</v>
          </cell>
          <cell r="J368" t="str">
            <v>50100329280617</v>
          </cell>
          <cell r="K368" t="str">
            <v>HDFC BANK</v>
          </cell>
          <cell r="L368" t="str">
            <v>BANK TRANSFER</v>
          </cell>
          <cell r="M368" t="str">
            <v>HDFC0001394</v>
          </cell>
          <cell r="O368" t="str">
            <v>DL/22524/61307</v>
          </cell>
          <cell r="P368" t="str">
            <v>2017820503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21</v>
          </cell>
          <cell r="X368">
            <v>3</v>
          </cell>
          <cell r="Y368">
            <v>18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13493</v>
          </cell>
          <cell r="AE368">
            <v>0</v>
          </cell>
          <cell r="AF368">
            <v>25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13518</v>
          </cell>
          <cell r="AZ368">
            <v>9771</v>
          </cell>
          <cell r="BA368">
            <v>0</v>
          </cell>
          <cell r="BB368">
            <v>0</v>
          </cell>
          <cell r="BC368">
            <v>0</v>
          </cell>
          <cell r="BD368">
            <v>18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420</v>
          </cell>
          <cell r="CP368">
            <v>0</v>
          </cell>
          <cell r="CQ368">
            <v>729</v>
          </cell>
          <cell r="CR368">
            <v>10938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1173</v>
          </cell>
          <cell r="DJ368">
            <v>0</v>
          </cell>
          <cell r="DK368">
            <v>83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1256</v>
          </cell>
          <cell r="EE368">
            <v>9682</v>
          </cell>
        </row>
        <row r="369">
          <cell r="B369" t="str">
            <v>G120493</v>
          </cell>
          <cell r="C369" t="str">
            <v>D30848</v>
          </cell>
          <cell r="D369" t="str">
            <v>AMIT  KUMAR</v>
          </cell>
          <cell r="E369" t="str">
            <v>Delhi</v>
          </cell>
          <cell r="F369" t="str">
            <v>SECURITY GUARD</v>
          </cell>
          <cell r="G369" t="str">
            <v>BENNETT COLEMAN &amp; CO LTD</v>
          </cell>
          <cell r="H369" t="str">
            <v>The Times of India,  9-10, BSZ Marg- New Delhi </v>
          </cell>
          <cell r="I369" t="str">
            <v>OPS</v>
          </cell>
          <cell r="J369" t="str">
            <v>916010050944861</v>
          </cell>
          <cell r="K369" t="str">
            <v>AXIS BANK</v>
          </cell>
          <cell r="L369" t="str">
            <v>BANK TRANSFER</v>
          </cell>
          <cell r="M369" t="str">
            <v>UTIB0001601</v>
          </cell>
          <cell r="O369" t="str">
            <v>DL/22524/46939</v>
          </cell>
          <cell r="P369" t="str">
            <v>1113960347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29</v>
          </cell>
          <cell r="X369">
            <v>4</v>
          </cell>
          <cell r="Y369">
            <v>25</v>
          </cell>
          <cell r="Z369">
            <v>0.5</v>
          </cell>
          <cell r="AA369">
            <v>0</v>
          </cell>
          <cell r="AB369">
            <v>0</v>
          </cell>
          <cell r="AC369">
            <v>0.5</v>
          </cell>
          <cell r="AD369">
            <v>13350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13350</v>
          </cell>
          <cell r="AZ369">
            <v>13350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460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575</v>
          </cell>
          <cell r="CP369">
            <v>460</v>
          </cell>
          <cell r="CQ369">
            <v>1112</v>
          </cell>
          <cell r="CR369">
            <v>15957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1602</v>
          </cell>
          <cell r="DJ369">
            <v>0</v>
          </cell>
          <cell r="DK369">
            <v>120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1722</v>
          </cell>
          <cell r="EE369">
            <v>14235</v>
          </cell>
        </row>
        <row r="370">
          <cell r="B370" t="str">
            <v>G150146</v>
          </cell>
          <cell r="C370" t="str">
            <v>NA</v>
          </cell>
          <cell r="D370" t="str">
            <v xml:space="preserve">GAURAV  </v>
          </cell>
          <cell r="E370" t="str">
            <v>Delhi</v>
          </cell>
          <cell r="F370" t="str">
            <v>SENIOR OFFICER - OPERATIONS</v>
          </cell>
          <cell r="G370" t="str">
            <v>BENNETT COLEMAN &amp; CO LTD</v>
          </cell>
          <cell r="H370" t="str">
            <v>Times House, 7, Bahadurshah Zafar Marg,</v>
          </cell>
          <cell r="I370" t="str">
            <v>OPS</v>
          </cell>
          <cell r="J370" t="str">
            <v>00901140217180</v>
          </cell>
          <cell r="K370" t="str">
            <v>HDFC BANK</v>
          </cell>
          <cell r="L370" t="str">
            <v>BANK TRANSFER</v>
          </cell>
          <cell r="M370" t="str">
            <v>HDFC0000090</v>
          </cell>
          <cell r="O370" t="str">
            <v>DL/22524/58810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29</v>
          </cell>
          <cell r="X370">
            <v>4</v>
          </cell>
          <cell r="Y370">
            <v>25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19600</v>
          </cell>
          <cell r="AE370">
            <v>0</v>
          </cell>
          <cell r="AF370">
            <v>11000</v>
          </cell>
          <cell r="AG370">
            <v>0</v>
          </cell>
          <cell r="AH370">
            <v>3900</v>
          </cell>
          <cell r="AI370">
            <v>1900</v>
          </cell>
          <cell r="AJ370">
            <v>0</v>
          </cell>
          <cell r="AK370">
            <v>17332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53732</v>
          </cell>
          <cell r="AZ370">
            <v>19600</v>
          </cell>
          <cell r="BA370">
            <v>0</v>
          </cell>
          <cell r="BB370">
            <v>0</v>
          </cell>
          <cell r="BC370">
            <v>0</v>
          </cell>
          <cell r="BD370">
            <v>11000</v>
          </cell>
          <cell r="BE370">
            <v>0</v>
          </cell>
          <cell r="BF370">
            <v>0</v>
          </cell>
          <cell r="BG370">
            <v>0</v>
          </cell>
          <cell r="BH370">
            <v>3900</v>
          </cell>
          <cell r="BI370">
            <v>0</v>
          </cell>
          <cell r="BJ370">
            <v>1900</v>
          </cell>
          <cell r="BK370">
            <v>0</v>
          </cell>
          <cell r="BL370">
            <v>0</v>
          </cell>
          <cell r="BM370">
            <v>0</v>
          </cell>
          <cell r="BN370">
            <v>17332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53732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2352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2352</v>
          </cell>
          <cell r="EE370">
            <v>51380</v>
          </cell>
        </row>
        <row r="371">
          <cell r="B371" t="str">
            <v>G160101</v>
          </cell>
          <cell r="C371" t="str">
            <v>NA</v>
          </cell>
          <cell r="D371" t="str">
            <v>SUBASH  KUMAR</v>
          </cell>
          <cell r="E371" t="str">
            <v>Delhi</v>
          </cell>
          <cell r="F371" t="str">
            <v>SUPERVISOR GENERAL</v>
          </cell>
          <cell r="G371" t="str">
            <v>BENNETT COLEMAN &amp; CO LTD</v>
          </cell>
          <cell r="H371" t="str">
            <v>Vardaan 16 A Lajpat Nagar</v>
          </cell>
          <cell r="I371" t="str">
            <v>OPS</v>
          </cell>
          <cell r="J371" t="str">
            <v>0275010501316</v>
          </cell>
          <cell r="K371" t="str">
            <v>UNITED BANK OF INDIA</v>
          </cell>
          <cell r="L371" t="str">
            <v>BANK TRANSFER</v>
          </cell>
          <cell r="M371" t="str">
            <v>UTBI0DYG708</v>
          </cell>
          <cell r="O371" t="str">
            <v>DL/22524/59487</v>
          </cell>
          <cell r="P371" t="str">
            <v>2213319551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29</v>
          </cell>
          <cell r="X371">
            <v>4</v>
          </cell>
          <cell r="Y371">
            <v>25</v>
          </cell>
          <cell r="Z371">
            <v>2</v>
          </cell>
          <cell r="AA371">
            <v>0</v>
          </cell>
          <cell r="AB371">
            <v>0</v>
          </cell>
          <cell r="AC371">
            <v>2</v>
          </cell>
          <cell r="AD371">
            <v>16182</v>
          </cell>
          <cell r="AE371">
            <v>0</v>
          </cell>
          <cell r="AF371">
            <v>8091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24273</v>
          </cell>
          <cell r="AZ371">
            <v>16182</v>
          </cell>
          <cell r="BA371">
            <v>0</v>
          </cell>
          <cell r="BB371">
            <v>0</v>
          </cell>
          <cell r="BC371">
            <v>0</v>
          </cell>
          <cell r="BD371">
            <v>8091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1867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1046</v>
          </cell>
          <cell r="CP371">
            <v>837</v>
          </cell>
          <cell r="CQ371">
            <v>1348</v>
          </cell>
          <cell r="CR371">
            <v>29371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1942</v>
          </cell>
          <cell r="DJ371">
            <v>0</v>
          </cell>
          <cell r="DK371">
            <v>221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2163</v>
          </cell>
          <cell r="EE371">
            <v>27208</v>
          </cell>
        </row>
        <row r="372">
          <cell r="B372" t="str">
            <v>G160102</v>
          </cell>
          <cell r="C372" t="str">
            <v>NA</v>
          </cell>
          <cell r="D372" t="str">
            <v>DIVYA PRAKASH PANDEY</v>
          </cell>
          <cell r="E372" t="str">
            <v>Delhi</v>
          </cell>
          <cell r="F372" t="str">
            <v>SUPERVISOR GENERAL</v>
          </cell>
          <cell r="G372" t="str">
            <v>BENNETT COLEMAN &amp; CO LTD</v>
          </cell>
          <cell r="H372" t="str">
            <v>Vardaan 16 A Lajpat Nagar</v>
          </cell>
          <cell r="I372" t="str">
            <v>OPS</v>
          </cell>
          <cell r="J372" t="str">
            <v>114410002051</v>
          </cell>
          <cell r="K372" t="str">
            <v>DENA BANK</v>
          </cell>
          <cell r="L372" t="str">
            <v>BANK TRANSFER</v>
          </cell>
          <cell r="M372" t="str">
            <v>BKDN0711144</v>
          </cell>
          <cell r="O372" t="str">
            <v>DL/22524/59468</v>
          </cell>
          <cell r="P372" t="str">
            <v>2201287574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29</v>
          </cell>
          <cell r="X372">
            <v>4</v>
          </cell>
          <cell r="Y372">
            <v>25</v>
          </cell>
          <cell r="Z372">
            <v>3</v>
          </cell>
          <cell r="AA372">
            <v>0</v>
          </cell>
          <cell r="AB372">
            <v>0</v>
          </cell>
          <cell r="AC372">
            <v>3</v>
          </cell>
          <cell r="AD372">
            <v>16182</v>
          </cell>
          <cell r="AE372">
            <v>0</v>
          </cell>
          <cell r="AF372">
            <v>8091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24273</v>
          </cell>
          <cell r="AZ372">
            <v>16182</v>
          </cell>
          <cell r="BA372">
            <v>0</v>
          </cell>
          <cell r="BB372">
            <v>0</v>
          </cell>
          <cell r="BC372">
            <v>0</v>
          </cell>
          <cell r="BD372">
            <v>8091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2801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1046</v>
          </cell>
          <cell r="CP372">
            <v>837</v>
          </cell>
          <cell r="CQ372">
            <v>1348</v>
          </cell>
          <cell r="CR372">
            <v>30305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1942</v>
          </cell>
          <cell r="DJ372">
            <v>0</v>
          </cell>
          <cell r="DK372">
            <v>228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2170</v>
          </cell>
          <cell r="EE372">
            <v>28135</v>
          </cell>
        </row>
        <row r="373">
          <cell r="B373" t="str">
            <v>G163868</v>
          </cell>
          <cell r="C373" t="str">
            <v>NA</v>
          </cell>
          <cell r="D373" t="str">
            <v>ROHTASH  GUPTA</v>
          </cell>
          <cell r="E373" t="str">
            <v>Delhi</v>
          </cell>
          <cell r="F373" t="str">
            <v>SECURITY GUARD</v>
          </cell>
          <cell r="G373" t="str">
            <v>BENNETT COLEMAN &amp; CO LTD</v>
          </cell>
          <cell r="H373" t="str">
            <v>Vardaan 16 A Lajpat Nagar</v>
          </cell>
          <cell r="I373" t="str">
            <v>OPS</v>
          </cell>
          <cell r="J373" t="str">
            <v>0323040100014378</v>
          </cell>
          <cell r="K373" t="str">
            <v>J&amp;K BANK</v>
          </cell>
          <cell r="L373" t="str">
            <v>BANK TRANSFER</v>
          </cell>
          <cell r="M373" t="str">
            <v>JAKA0LAJPAT</v>
          </cell>
          <cell r="O373" t="str">
            <v>DL/22524/59479</v>
          </cell>
          <cell r="P373" t="str">
            <v>2213935949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28</v>
          </cell>
          <cell r="X373">
            <v>4</v>
          </cell>
          <cell r="Y373">
            <v>24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13350</v>
          </cell>
          <cell r="AE373">
            <v>0</v>
          </cell>
          <cell r="AF373">
            <v>6000</v>
          </cell>
          <cell r="AG373">
            <v>0</v>
          </cell>
          <cell r="AH373">
            <v>0</v>
          </cell>
          <cell r="AI373">
            <v>675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20025</v>
          </cell>
          <cell r="AZ373">
            <v>12890</v>
          </cell>
          <cell r="BA373">
            <v>0</v>
          </cell>
          <cell r="BB373">
            <v>0</v>
          </cell>
          <cell r="BC373">
            <v>0</v>
          </cell>
          <cell r="BD373">
            <v>5793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652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829</v>
          </cell>
          <cell r="CP373">
            <v>691</v>
          </cell>
          <cell r="CQ373">
            <v>1074</v>
          </cell>
          <cell r="CR373">
            <v>21929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1547</v>
          </cell>
          <cell r="DJ373">
            <v>0</v>
          </cell>
          <cell r="DK373">
            <v>160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1707</v>
          </cell>
          <cell r="EE373">
            <v>20222</v>
          </cell>
        </row>
        <row r="374">
          <cell r="B374" t="str">
            <v>G109044</v>
          </cell>
          <cell r="C374" t="str">
            <v>D30381</v>
          </cell>
          <cell r="D374" t="str">
            <v>PRADIP  KUMAR</v>
          </cell>
          <cell r="E374" t="str">
            <v>Delhi</v>
          </cell>
          <cell r="F374" t="str">
            <v>SECURITY GUARD</v>
          </cell>
          <cell r="G374" t="str">
            <v>BERGEN ENGINES INDIA PVT  LTD</v>
          </cell>
          <cell r="H374" t="str">
            <v>2nd floor,</v>
          </cell>
          <cell r="I374" t="str">
            <v>OPS</v>
          </cell>
          <cell r="J374" t="str">
            <v>304500101001330</v>
          </cell>
          <cell r="K374" t="str">
            <v>CORPORATION BANK</v>
          </cell>
          <cell r="L374" t="str">
            <v>BANK TRANSFER</v>
          </cell>
          <cell r="M374" t="str">
            <v>CORP0003045</v>
          </cell>
          <cell r="O374" t="str">
            <v>DL/22524/45774</v>
          </cell>
          <cell r="P374" t="str">
            <v>2016123676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29</v>
          </cell>
          <cell r="X374">
            <v>4</v>
          </cell>
          <cell r="Y374">
            <v>25</v>
          </cell>
          <cell r="Z374">
            <v>2</v>
          </cell>
          <cell r="AA374">
            <v>0</v>
          </cell>
          <cell r="AB374">
            <v>0</v>
          </cell>
          <cell r="AC374">
            <v>2</v>
          </cell>
          <cell r="AD374">
            <v>17991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17991</v>
          </cell>
          <cell r="AZ374">
            <v>17991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2482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20473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2159</v>
          </cell>
          <cell r="DJ374">
            <v>0</v>
          </cell>
          <cell r="DK374">
            <v>154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2313</v>
          </cell>
          <cell r="EE374">
            <v>18160</v>
          </cell>
        </row>
        <row r="375">
          <cell r="B375" t="str">
            <v>G124041</v>
          </cell>
          <cell r="C375" t="str">
            <v>D31035</v>
          </cell>
          <cell r="D375" t="str">
            <v>RAKESH  KUMAR</v>
          </cell>
          <cell r="E375" t="str">
            <v>Delhi</v>
          </cell>
          <cell r="F375" t="str">
            <v>SUPERVISOR GENERAL</v>
          </cell>
          <cell r="G375" t="str">
            <v>BERGEN ENGINES INDIA PVT  LTD</v>
          </cell>
          <cell r="H375" t="str">
            <v>2nd floor,</v>
          </cell>
          <cell r="I375" t="str">
            <v>OPS</v>
          </cell>
          <cell r="J375" t="str">
            <v>03881000067588</v>
          </cell>
          <cell r="K375" t="str">
            <v>PUNJAB &amp; SIND BANK</v>
          </cell>
          <cell r="L375" t="str">
            <v>BANK TRANSFER</v>
          </cell>
          <cell r="M375" t="str">
            <v>PSIB0000388</v>
          </cell>
          <cell r="O375" t="str">
            <v>DL/22524/57129</v>
          </cell>
          <cell r="P375" t="str">
            <v>2011838772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29</v>
          </cell>
          <cell r="X375">
            <v>4</v>
          </cell>
          <cell r="Y375">
            <v>25</v>
          </cell>
          <cell r="Z375">
            <v>2</v>
          </cell>
          <cell r="AA375">
            <v>0</v>
          </cell>
          <cell r="AB375">
            <v>0</v>
          </cell>
          <cell r="AC375">
            <v>2</v>
          </cell>
          <cell r="AD375">
            <v>17991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17991</v>
          </cell>
          <cell r="AZ375">
            <v>17991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2482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20473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2159</v>
          </cell>
          <cell r="DJ375">
            <v>0</v>
          </cell>
          <cell r="DK375">
            <v>154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2313</v>
          </cell>
          <cell r="EE375">
            <v>18160</v>
          </cell>
        </row>
        <row r="376">
          <cell r="B376" t="str">
            <v>G170270</v>
          </cell>
          <cell r="C376" t="str">
            <v>NA</v>
          </cell>
          <cell r="D376" t="str">
            <v>GULSHAN  KUMAR</v>
          </cell>
          <cell r="E376" t="str">
            <v>Delhi</v>
          </cell>
          <cell r="F376" t="str">
            <v>SECURITY GUARD</v>
          </cell>
          <cell r="G376" t="str">
            <v>BERGEN ENGINES INDIA PVT  LTD</v>
          </cell>
          <cell r="H376" t="str">
            <v>2nd floor,</v>
          </cell>
          <cell r="I376" t="str">
            <v>OPS</v>
          </cell>
          <cell r="J376" t="str">
            <v>34449441909</v>
          </cell>
          <cell r="K376" t="str">
            <v>STATE BANK OF INDIA</v>
          </cell>
          <cell r="L376" t="str">
            <v>BANK TRANSFER</v>
          </cell>
          <cell r="M376" t="str">
            <v>SBIN0001711</v>
          </cell>
          <cell r="O376" t="str">
            <v>DL/22524/59720</v>
          </cell>
          <cell r="P376" t="str">
            <v>.2013679974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29</v>
          </cell>
          <cell r="X376">
            <v>4</v>
          </cell>
          <cell r="Y376">
            <v>25</v>
          </cell>
          <cell r="Z376">
            <v>2</v>
          </cell>
          <cell r="AA376">
            <v>0</v>
          </cell>
          <cell r="AB376">
            <v>0</v>
          </cell>
          <cell r="AC376">
            <v>2</v>
          </cell>
          <cell r="AD376">
            <v>14842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14842</v>
          </cell>
          <cell r="AZ376">
            <v>14842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2047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16889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1781</v>
          </cell>
          <cell r="DJ376">
            <v>0</v>
          </cell>
          <cell r="DK376">
            <v>127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1908</v>
          </cell>
          <cell r="EE376">
            <v>14981</v>
          </cell>
        </row>
        <row r="377">
          <cell r="B377" t="str">
            <v>G108302</v>
          </cell>
          <cell r="C377" t="str">
            <v>D30359</v>
          </cell>
          <cell r="D377" t="str">
            <v>BAL GOVIND BATHAM</v>
          </cell>
          <cell r="E377" t="str">
            <v>Delhi</v>
          </cell>
          <cell r="F377" t="str">
            <v>SECURITY GUARD</v>
          </cell>
          <cell r="G377" t="str">
            <v>BERGEN ENGINES INDIA PVT  LTD</v>
          </cell>
          <cell r="H377" t="str">
            <v>A-47, Okhla Phase-1</v>
          </cell>
          <cell r="I377" t="str">
            <v>OPS</v>
          </cell>
          <cell r="J377" t="str">
            <v>1107506407</v>
          </cell>
          <cell r="K377" t="str">
            <v>CENTRAL BANK OF INDIA</v>
          </cell>
          <cell r="L377" t="str">
            <v>BANK TRANSFER</v>
          </cell>
          <cell r="M377" t="str">
            <v>CBIN0280299</v>
          </cell>
          <cell r="O377" t="str">
            <v>DL/22524/45763</v>
          </cell>
          <cell r="P377" t="str">
            <v>1313293179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29</v>
          </cell>
          <cell r="X377">
            <v>4</v>
          </cell>
          <cell r="Y377">
            <v>25</v>
          </cell>
          <cell r="Z377">
            <v>2</v>
          </cell>
          <cell r="AA377">
            <v>0</v>
          </cell>
          <cell r="AB377">
            <v>0</v>
          </cell>
          <cell r="AC377">
            <v>2</v>
          </cell>
          <cell r="AD377">
            <v>14842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14842</v>
          </cell>
          <cell r="AZ377">
            <v>14842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2047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16889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1781</v>
          </cell>
          <cell r="DJ377">
            <v>0</v>
          </cell>
          <cell r="DK377">
            <v>127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1908</v>
          </cell>
          <cell r="EE377">
            <v>14981</v>
          </cell>
        </row>
        <row r="378">
          <cell r="B378" t="str">
            <v>G109594</v>
          </cell>
          <cell r="C378" t="str">
            <v>D30433</v>
          </cell>
          <cell r="D378" t="str">
            <v>OM  PRAKASH</v>
          </cell>
          <cell r="E378" t="str">
            <v>Delhi</v>
          </cell>
          <cell r="F378" t="str">
            <v>SECURITY GUARD</v>
          </cell>
          <cell r="G378" t="str">
            <v>BERGEN ENGINES INDIA PVT  LTD</v>
          </cell>
          <cell r="H378" t="str">
            <v>A-47, Okhla Phase-1</v>
          </cell>
          <cell r="I378" t="str">
            <v>OPS</v>
          </cell>
          <cell r="J378" t="str">
            <v>085701511318</v>
          </cell>
          <cell r="K378" t="str">
            <v>ICICI BANK</v>
          </cell>
          <cell r="L378" t="str">
            <v>BANK TRANSFER</v>
          </cell>
          <cell r="M378" t="str">
            <v>ICIC0000857</v>
          </cell>
          <cell r="O378" t="str">
            <v>DL/22524/45865</v>
          </cell>
          <cell r="P378" t="str">
            <v>2016124029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29</v>
          </cell>
          <cell r="X378">
            <v>4</v>
          </cell>
          <cell r="Y378">
            <v>25</v>
          </cell>
          <cell r="Z378">
            <v>2</v>
          </cell>
          <cell r="AA378">
            <v>0</v>
          </cell>
          <cell r="AB378">
            <v>0</v>
          </cell>
          <cell r="AC378">
            <v>2</v>
          </cell>
          <cell r="AD378">
            <v>14842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14842</v>
          </cell>
          <cell r="AZ378">
            <v>14842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2047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16889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1781</v>
          </cell>
          <cell r="DJ378">
            <v>0</v>
          </cell>
          <cell r="DK378">
            <v>127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1908</v>
          </cell>
          <cell r="EE378">
            <v>14981</v>
          </cell>
        </row>
        <row r="379">
          <cell r="B379" t="str">
            <v>G209756</v>
          </cell>
          <cell r="C379" t="str">
            <v>460761914057</v>
          </cell>
          <cell r="D379" t="str">
            <v>PRAMOD  KUMAR</v>
          </cell>
          <cell r="E379" t="str">
            <v>Delhi</v>
          </cell>
          <cell r="F379" t="str">
            <v>SECURITY GUARD</v>
          </cell>
          <cell r="G379" t="str">
            <v>BERGEN ENGINES INDIA PVT  LTD</v>
          </cell>
          <cell r="H379" t="str">
            <v>A-47, Okhla Phase-1</v>
          </cell>
          <cell r="I379" t="str">
            <v>OPS</v>
          </cell>
          <cell r="J379" t="str">
            <v>919010060539968</v>
          </cell>
          <cell r="K379" t="str">
            <v>AXIS BANK</v>
          </cell>
          <cell r="L379" t="str">
            <v>BANK TRANSFER</v>
          </cell>
          <cell r="M379" t="str">
            <v>UTIB0002914</v>
          </cell>
          <cell r="O379" t="str">
            <v>DL/22524/61031</v>
          </cell>
          <cell r="P379" t="str">
            <v>2017734678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29</v>
          </cell>
          <cell r="X379">
            <v>4</v>
          </cell>
          <cell r="Y379">
            <v>25</v>
          </cell>
          <cell r="Z379">
            <v>2</v>
          </cell>
          <cell r="AA379">
            <v>0</v>
          </cell>
          <cell r="AB379">
            <v>0</v>
          </cell>
          <cell r="AC379">
            <v>2</v>
          </cell>
          <cell r="AD379">
            <v>14842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14842</v>
          </cell>
          <cell r="AZ379">
            <v>14842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2047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16889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1781</v>
          </cell>
          <cell r="DJ379">
            <v>0</v>
          </cell>
          <cell r="DK379">
            <v>127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1908</v>
          </cell>
          <cell r="EE379">
            <v>14981</v>
          </cell>
        </row>
        <row r="380">
          <cell r="B380" t="str">
            <v>G036451</v>
          </cell>
          <cell r="C380" t="str">
            <v>D26526</v>
          </cell>
          <cell r="D380" t="str">
            <v>MANOJ  KUMAR</v>
          </cell>
          <cell r="E380" t="str">
            <v>Delhi</v>
          </cell>
          <cell r="F380" t="str">
            <v>SUPERVISOR GENERAL</v>
          </cell>
          <cell r="G380" t="str">
            <v>BFL INVESTMENT AND FINANCIAL CONSULTANTS</v>
          </cell>
          <cell r="H380" t="str">
            <v>10 ISHWAR NAGAR,</v>
          </cell>
          <cell r="I380" t="str">
            <v>OPS</v>
          </cell>
          <cell r="J380" t="str">
            <v>135901502706</v>
          </cell>
          <cell r="K380" t="str">
            <v>ICICI BANK</v>
          </cell>
          <cell r="L380" t="str">
            <v>BANK TRANSFER</v>
          </cell>
          <cell r="M380" t="str">
            <v>ICIC0001359</v>
          </cell>
          <cell r="O380" t="str">
            <v>DL/22524/36354</v>
          </cell>
          <cell r="P380" t="str">
            <v>2014573347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21</v>
          </cell>
          <cell r="X380">
            <v>3</v>
          </cell>
          <cell r="Y380">
            <v>18</v>
          </cell>
          <cell r="Z380">
            <v>2.84</v>
          </cell>
          <cell r="AA380">
            <v>0</v>
          </cell>
          <cell r="AB380">
            <v>0</v>
          </cell>
          <cell r="AC380">
            <v>2.84</v>
          </cell>
          <cell r="AD380">
            <v>16962</v>
          </cell>
          <cell r="AE380">
            <v>0</v>
          </cell>
          <cell r="AF380">
            <v>2841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19803</v>
          </cell>
          <cell r="AZ380">
            <v>12283</v>
          </cell>
          <cell r="BA380">
            <v>0</v>
          </cell>
          <cell r="BB380">
            <v>0</v>
          </cell>
          <cell r="BC380">
            <v>0</v>
          </cell>
          <cell r="BD380">
            <v>2057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3879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18219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1474</v>
          </cell>
          <cell r="DJ380">
            <v>0</v>
          </cell>
          <cell r="DK380">
            <v>137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384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1995</v>
          </cell>
          <cell r="EE380">
            <v>16224</v>
          </cell>
        </row>
        <row r="381">
          <cell r="B381" t="str">
            <v>G046686</v>
          </cell>
          <cell r="C381" t="str">
            <v>D27077</v>
          </cell>
          <cell r="D381" t="str">
            <v xml:space="preserve">ATMARAM  </v>
          </cell>
          <cell r="E381" t="str">
            <v>Delhi</v>
          </cell>
          <cell r="F381" t="str">
            <v>SECURITY GUARD</v>
          </cell>
          <cell r="G381" t="str">
            <v>BFL INVESTMENT AND FINANCIAL CONSULTANTS</v>
          </cell>
          <cell r="H381" t="str">
            <v>10 ISHWAR NAGAR,</v>
          </cell>
          <cell r="I381" t="str">
            <v>OPS</v>
          </cell>
          <cell r="J381" t="str">
            <v>071901517998</v>
          </cell>
          <cell r="K381" t="str">
            <v>ICICI BANK</v>
          </cell>
          <cell r="L381" t="str">
            <v>BANK TRANSFER</v>
          </cell>
          <cell r="M381" t="str">
            <v>ICIC0000719</v>
          </cell>
          <cell r="O381" t="str">
            <v>DL/22524/38213</v>
          </cell>
          <cell r="P381" t="str">
            <v>2014841230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21</v>
          </cell>
          <cell r="X381">
            <v>3</v>
          </cell>
          <cell r="Y381">
            <v>18</v>
          </cell>
          <cell r="Z381">
            <v>2.84</v>
          </cell>
          <cell r="AA381">
            <v>0</v>
          </cell>
          <cell r="AB381">
            <v>0</v>
          </cell>
          <cell r="AC381">
            <v>2.84</v>
          </cell>
          <cell r="AD381">
            <v>14000</v>
          </cell>
          <cell r="AE381">
            <v>0</v>
          </cell>
          <cell r="AF381">
            <v>3700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17700</v>
          </cell>
          <cell r="AZ381">
            <v>10138</v>
          </cell>
          <cell r="BA381">
            <v>0</v>
          </cell>
          <cell r="BB381">
            <v>0</v>
          </cell>
          <cell r="BC381">
            <v>0</v>
          </cell>
          <cell r="BD381">
            <v>2679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3467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16284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1217</v>
          </cell>
          <cell r="DJ381">
            <v>0</v>
          </cell>
          <cell r="DK381">
            <v>123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152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1492</v>
          </cell>
          <cell r="EE381">
            <v>14792</v>
          </cell>
        </row>
        <row r="382">
          <cell r="B382" t="str">
            <v>G079491</v>
          </cell>
          <cell r="C382" t="str">
            <v>D28955</v>
          </cell>
          <cell r="D382" t="str">
            <v>SACHINDRA  KUMAR</v>
          </cell>
          <cell r="E382" t="str">
            <v>Delhi</v>
          </cell>
          <cell r="F382" t="str">
            <v>SUPERVISOR GENERAL</v>
          </cell>
          <cell r="G382" t="str">
            <v>BFL INVESTMENT AND FINANCIAL CONSULTANTS</v>
          </cell>
          <cell r="H382" t="str">
            <v>10 ISHWAR NAGAR,</v>
          </cell>
          <cell r="I382" t="str">
            <v>OPS</v>
          </cell>
          <cell r="J382" t="str">
            <v>038601001948</v>
          </cell>
          <cell r="K382" t="str">
            <v>ICICI BANK</v>
          </cell>
          <cell r="L382" t="str">
            <v>BANK TRANSFER</v>
          </cell>
          <cell r="M382" t="str">
            <v>ICIC0000386</v>
          </cell>
          <cell r="O382" t="str">
            <v>DL/22524/42717</v>
          </cell>
          <cell r="P382" t="str">
            <v>6709354262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12.333299999999999</v>
          </cell>
          <cell r="X382">
            <v>1</v>
          </cell>
          <cell r="Y382">
            <v>11.333299999999999</v>
          </cell>
          <cell r="Z382">
            <v>1.1599999999999999</v>
          </cell>
          <cell r="AA382">
            <v>0</v>
          </cell>
          <cell r="AB382">
            <v>0</v>
          </cell>
          <cell r="AC382">
            <v>1.1599999999999999</v>
          </cell>
          <cell r="AD382">
            <v>16483</v>
          </cell>
          <cell r="AE382">
            <v>0</v>
          </cell>
          <cell r="AF382">
            <v>2982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19465</v>
          </cell>
          <cell r="AZ382">
            <v>7010</v>
          </cell>
          <cell r="BA382">
            <v>0</v>
          </cell>
          <cell r="BB382">
            <v>0</v>
          </cell>
          <cell r="BC382">
            <v>0</v>
          </cell>
          <cell r="BD382">
            <v>1268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1512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9790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841</v>
          </cell>
          <cell r="DJ382">
            <v>0</v>
          </cell>
          <cell r="DK382">
            <v>74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915</v>
          </cell>
          <cell r="EE382">
            <v>8875</v>
          </cell>
        </row>
        <row r="383">
          <cell r="B383" t="str">
            <v>G166373</v>
          </cell>
          <cell r="C383" t="str">
            <v>NA</v>
          </cell>
          <cell r="D383" t="str">
            <v>DWARIKA NATH SINGH</v>
          </cell>
          <cell r="E383" t="str">
            <v>Delhi</v>
          </cell>
          <cell r="F383" t="str">
            <v>SECURITY SUPERVISOR</v>
          </cell>
          <cell r="G383" t="str">
            <v>BFL INVESTMENT AND FINANCIAL CONSULTANTS</v>
          </cell>
          <cell r="H383" t="str">
            <v>10 ISHWAR NAGAR,</v>
          </cell>
          <cell r="I383" t="str">
            <v>OPS</v>
          </cell>
          <cell r="J383" t="str">
            <v>65052014395</v>
          </cell>
          <cell r="K383" t="str">
            <v>STATE BANK OF INDIA</v>
          </cell>
          <cell r="L383" t="str">
            <v>BANK TRANSFER</v>
          </cell>
          <cell r="M383" t="str">
            <v>SBIN0050285</v>
          </cell>
          <cell r="O383" t="str">
            <v>DL/22524/59589</v>
          </cell>
          <cell r="P383" t="str">
            <v>6921119742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22</v>
          </cell>
          <cell r="X383">
            <v>3</v>
          </cell>
          <cell r="Y383">
            <v>19</v>
          </cell>
          <cell r="Z383">
            <v>4.34</v>
          </cell>
          <cell r="AA383">
            <v>0</v>
          </cell>
          <cell r="AB383">
            <v>0</v>
          </cell>
          <cell r="AC383">
            <v>4.34</v>
          </cell>
          <cell r="AD383">
            <v>16576</v>
          </cell>
          <cell r="AE383">
            <v>0</v>
          </cell>
          <cell r="AF383">
            <v>2506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19082</v>
          </cell>
          <cell r="AZ383">
            <v>12575</v>
          </cell>
          <cell r="BA383">
            <v>0</v>
          </cell>
          <cell r="BB383">
            <v>0</v>
          </cell>
          <cell r="BC383">
            <v>0</v>
          </cell>
          <cell r="BD383">
            <v>1901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5791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20267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1509</v>
          </cell>
          <cell r="DJ383">
            <v>0</v>
          </cell>
          <cell r="DK383">
            <v>153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389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2051</v>
          </cell>
          <cell r="EE383">
            <v>18216</v>
          </cell>
        </row>
        <row r="384">
          <cell r="B384" t="str">
            <v>G181067</v>
          </cell>
          <cell r="C384" t="str">
            <v>780240153952</v>
          </cell>
          <cell r="D384" t="str">
            <v>SATYAPRAKASH  MISHRA</v>
          </cell>
          <cell r="E384" t="str">
            <v>Delhi</v>
          </cell>
          <cell r="F384" t="str">
            <v>SECURITY GUARD</v>
          </cell>
          <cell r="G384" t="str">
            <v>BFL INVESTMENT AND FINANCIAL CONSULTANTS</v>
          </cell>
          <cell r="H384" t="str">
            <v>10 ISHWAR NAGAR,</v>
          </cell>
          <cell r="I384" t="str">
            <v>OPS</v>
          </cell>
          <cell r="J384" t="str">
            <v>3705117779</v>
          </cell>
          <cell r="K384" t="str">
            <v>CENTRAL BANK OF INDIA</v>
          </cell>
          <cell r="L384" t="str">
            <v>BANK TRANSFER</v>
          </cell>
          <cell r="M384" t="str">
            <v>CBIN0280976</v>
          </cell>
          <cell r="O384" t="str">
            <v>DL/22524/60149</v>
          </cell>
          <cell r="P384" t="str">
            <v>2017375536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21.666699999999999</v>
          </cell>
          <cell r="X384">
            <v>3</v>
          </cell>
          <cell r="Y384">
            <v>18.666699999999999</v>
          </cell>
          <cell r="Z384">
            <v>3</v>
          </cell>
          <cell r="AA384">
            <v>0</v>
          </cell>
          <cell r="AB384">
            <v>0</v>
          </cell>
          <cell r="AC384">
            <v>3</v>
          </cell>
          <cell r="AD384">
            <v>14000</v>
          </cell>
          <cell r="AE384">
            <v>0</v>
          </cell>
          <cell r="AF384">
            <v>3700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17700</v>
          </cell>
          <cell r="AZ384">
            <v>10460</v>
          </cell>
          <cell r="BA384">
            <v>0</v>
          </cell>
          <cell r="BB384">
            <v>0</v>
          </cell>
          <cell r="BC384">
            <v>0</v>
          </cell>
          <cell r="BD384">
            <v>2764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3662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16886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1255</v>
          </cell>
          <cell r="DJ384">
            <v>0</v>
          </cell>
          <cell r="DK384">
            <v>127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338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1720</v>
          </cell>
          <cell r="EE384">
            <v>15166</v>
          </cell>
        </row>
        <row r="385">
          <cell r="B385" t="str">
            <v>G221826</v>
          </cell>
          <cell r="C385" t="str">
            <v>917338998333</v>
          </cell>
          <cell r="D385" t="str">
            <v>DEEPAK  SHARMA</v>
          </cell>
          <cell r="E385" t="str">
            <v>Delhi</v>
          </cell>
          <cell r="F385" t="str">
            <v>SECURITY SUPERVISOR</v>
          </cell>
          <cell r="G385" t="str">
            <v>BLOOMBERG DATA SERVICES (INDIA) PVT.LTD</v>
          </cell>
          <cell r="H385" t="str">
            <v>Ground Floor 4 Parliament Street PTI Building, N.D</v>
          </cell>
          <cell r="I385" t="str">
            <v>OPS</v>
          </cell>
          <cell r="J385" t="str">
            <v>503010155256</v>
          </cell>
          <cell r="K385" t="str">
            <v>KOTAK MAHINDRA BANK</v>
          </cell>
          <cell r="L385" t="str">
            <v>BANK TRANSFER</v>
          </cell>
          <cell r="M385" t="str">
            <v>KKBK0004605</v>
          </cell>
          <cell r="O385" t="str">
            <v>DL/2252461334</v>
          </cell>
          <cell r="P385" t="str">
            <v>2005914005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29</v>
          </cell>
          <cell r="X385">
            <v>4</v>
          </cell>
          <cell r="Y385">
            <v>25</v>
          </cell>
          <cell r="Z385">
            <v>2.25</v>
          </cell>
          <cell r="AA385">
            <v>0</v>
          </cell>
          <cell r="AB385">
            <v>0</v>
          </cell>
          <cell r="AC385">
            <v>2.25</v>
          </cell>
          <cell r="AD385">
            <v>18658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18658</v>
          </cell>
          <cell r="AZ385">
            <v>18658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2895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14283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35836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1800</v>
          </cell>
          <cell r="DJ385">
            <v>0</v>
          </cell>
          <cell r="DK385">
            <v>269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2069</v>
          </cell>
          <cell r="EE385">
            <v>33767</v>
          </cell>
        </row>
        <row r="386">
          <cell r="B386" t="str">
            <v>G222258</v>
          </cell>
          <cell r="C386" t="str">
            <v>720108261949</v>
          </cell>
          <cell r="D386" t="str">
            <v xml:space="preserve">GREESH  </v>
          </cell>
          <cell r="E386" t="str">
            <v>Delhi</v>
          </cell>
          <cell r="F386" t="str">
            <v>SECURITY SUPERVISOR</v>
          </cell>
          <cell r="G386" t="str">
            <v>BLOOMBERG DATA SERVICES (INDIA) PVT.LTD</v>
          </cell>
          <cell r="H386" t="str">
            <v>Ground Floor 4 Parliament Street PTI Building, N.D</v>
          </cell>
          <cell r="I386" t="str">
            <v>OPS</v>
          </cell>
          <cell r="J386" t="str">
            <v>000701666925</v>
          </cell>
          <cell r="K386" t="str">
            <v>ICICI BANK</v>
          </cell>
          <cell r="L386" t="str">
            <v>BANK TRANSFER</v>
          </cell>
          <cell r="M386" t="str">
            <v>ICIC0001359</v>
          </cell>
          <cell r="O386" t="str">
            <v>DL/2252461342</v>
          </cell>
          <cell r="P386" t="str">
            <v>2015783684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29</v>
          </cell>
          <cell r="X386">
            <v>4</v>
          </cell>
          <cell r="Y386">
            <v>25</v>
          </cell>
          <cell r="Z386">
            <v>2.25</v>
          </cell>
          <cell r="AA386">
            <v>0</v>
          </cell>
          <cell r="AB386">
            <v>0</v>
          </cell>
          <cell r="AC386">
            <v>2.25</v>
          </cell>
          <cell r="AD386">
            <v>18658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18658</v>
          </cell>
          <cell r="AZ386">
            <v>18658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2895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13148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34701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1800</v>
          </cell>
          <cell r="DJ386">
            <v>0</v>
          </cell>
          <cell r="DK386">
            <v>261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2061</v>
          </cell>
          <cell r="EE386">
            <v>32640</v>
          </cell>
        </row>
        <row r="387">
          <cell r="B387" t="str">
            <v>G222268</v>
          </cell>
          <cell r="C387" t="str">
            <v>926769112811</v>
          </cell>
          <cell r="D387" t="str">
            <v>PRAMOD KUMAR SINGH</v>
          </cell>
          <cell r="E387" t="str">
            <v>Delhi</v>
          </cell>
          <cell r="F387" t="str">
            <v>SECURITY SUPERVISOR</v>
          </cell>
          <cell r="G387" t="str">
            <v>BLOOMBERG DATA SERVICES (INDIA) PVT.LTD</v>
          </cell>
          <cell r="H387" t="str">
            <v>Ground Floor 4 Parliament Street PTI Building, N.D</v>
          </cell>
          <cell r="I387" t="str">
            <v>OPS</v>
          </cell>
          <cell r="J387" t="str">
            <v>5398041226</v>
          </cell>
          <cell r="K387" t="str">
            <v>CITI BANK</v>
          </cell>
          <cell r="L387" t="str">
            <v>BANK TRANSFER</v>
          </cell>
          <cell r="M387" t="str">
            <v>CITI0000002</v>
          </cell>
          <cell r="O387" t="str">
            <v>DL/2252461347</v>
          </cell>
          <cell r="P387" t="str">
            <v>2004958783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26.5</v>
          </cell>
          <cell r="X387">
            <v>3</v>
          </cell>
          <cell r="Y387">
            <v>23.5</v>
          </cell>
          <cell r="Z387">
            <v>2.25</v>
          </cell>
          <cell r="AA387">
            <v>0</v>
          </cell>
          <cell r="AB387">
            <v>0</v>
          </cell>
          <cell r="AC387">
            <v>2.25</v>
          </cell>
          <cell r="AD387">
            <v>18658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18658</v>
          </cell>
          <cell r="AZ387">
            <v>17050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2895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14741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34686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1800</v>
          </cell>
          <cell r="DJ387">
            <v>0</v>
          </cell>
          <cell r="DK387">
            <v>261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2061</v>
          </cell>
          <cell r="EE387">
            <v>32625</v>
          </cell>
        </row>
        <row r="388">
          <cell r="B388" t="str">
            <v>G120668</v>
          </cell>
          <cell r="C388" t="str">
            <v>D30880</v>
          </cell>
          <cell r="D388" t="str">
            <v>PRABHAKAR  SINGH</v>
          </cell>
          <cell r="E388" t="str">
            <v>Delhi</v>
          </cell>
          <cell r="F388" t="str">
            <v>SUPERVISOR GENERAL</v>
          </cell>
          <cell r="G388" t="str">
            <v>BOEING INDIA PVT LTD</v>
          </cell>
          <cell r="H388" t="str">
            <v>3rd Floor, DLF Centre, Sansad Marg</v>
          </cell>
          <cell r="I388" t="str">
            <v>OPS</v>
          </cell>
          <cell r="J388" t="str">
            <v>54201512983</v>
          </cell>
          <cell r="K388" t="str">
            <v>ICICI BANK</v>
          </cell>
          <cell r="L388" t="str">
            <v>BANK TRANSFER</v>
          </cell>
          <cell r="M388" t="str">
            <v>ICIC0000542</v>
          </cell>
          <cell r="O388" t="str">
            <v>DL/22524/46851</v>
          </cell>
          <cell r="P388" t="str">
            <v>2016341350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29</v>
          </cell>
          <cell r="X388">
            <v>4</v>
          </cell>
          <cell r="Y388">
            <v>25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17991</v>
          </cell>
          <cell r="AE388">
            <v>0</v>
          </cell>
          <cell r="AF388">
            <v>1000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574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19565</v>
          </cell>
          <cell r="AZ388">
            <v>17991</v>
          </cell>
          <cell r="BA388">
            <v>0</v>
          </cell>
          <cell r="BB388">
            <v>0</v>
          </cell>
          <cell r="BC388">
            <v>0</v>
          </cell>
          <cell r="BD388">
            <v>1000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574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19565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2159</v>
          </cell>
          <cell r="DJ388">
            <v>0</v>
          </cell>
          <cell r="DK388">
            <v>147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2306</v>
          </cell>
          <cell r="EE388">
            <v>17259</v>
          </cell>
        </row>
        <row r="389">
          <cell r="B389" t="str">
            <v>G151200</v>
          </cell>
          <cell r="C389" t="str">
            <v>NA</v>
          </cell>
          <cell r="D389" t="str">
            <v>SANJEEV  KUMAR</v>
          </cell>
          <cell r="E389" t="str">
            <v>Delhi</v>
          </cell>
          <cell r="F389" t="str">
            <v>SECURITY GUARD</v>
          </cell>
          <cell r="G389" t="str">
            <v>BOEING INDIA PVT LTD</v>
          </cell>
          <cell r="H389" t="str">
            <v>3rd Floor, DLF Centre, Sansad Marg</v>
          </cell>
          <cell r="I389" t="str">
            <v>OPS</v>
          </cell>
          <cell r="J389" t="str">
            <v>77870101002625</v>
          </cell>
          <cell r="K389" t="str">
            <v>SARVA HARYANA GRAMIN BANK</v>
          </cell>
          <cell r="L389" t="str">
            <v>BANK TRANSFER</v>
          </cell>
          <cell r="M389" t="str">
            <v>PUNB0HGB001</v>
          </cell>
          <cell r="O389" t="str">
            <v>DL/22524/58941</v>
          </cell>
          <cell r="P389" t="str">
            <v>2016950877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26</v>
          </cell>
          <cell r="X389">
            <v>4</v>
          </cell>
          <cell r="Y389">
            <v>22</v>
          </cell>
          <cell r="Z389">
            <v>0.5</v>
          </cell>
          <cell r="AA389">
            <v>0</v>
          </cell>
          <cell r="AB389">
            <v>0</v>
          </cell>
          <cell r="AC389">
            <v>0.5</v>
          </cell>
          <cell r="AD389">
            <v>18010</v>
          </cell>
          <cell r="AE389">
            <v>33</v>
          </cell>
          <cell r="AF389">
            <v>1192</v>
          </cell>
          <cell r="AG389">
            <v>0</v>
          </cell>
          <cell r="AH389">
            <v>64</v>
          </cell>
          <cell r="AI389">
            <v>38</v>
          </cell>
          <cell r="AJ389">
            <v>0</v>
          </cell>
          <cell r="AK389">
            <v>38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574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19949</v>
          </cell>
          <cell r="AZ389">
            <v>16147</v>
          </cell>
          <cell r="BA389">
            <v>0</v>
          </cell>
          <cell r="BB389">
            <v>30</v>
          </cell>
          <cell r="BC389">
            <v>0</v>
          </cell>
          <cell r="BD389">
            <v>1069</v>
          </cell>
          <cell r="BE389">
            <v>0</v>
          </cell>
          <cell r="BF389">
            <v>0</v>
          </cell>
          <cell r="BG389">
            <v>0</v>
          </cell>
          <cell r="BH389">
            <v>57</v>
          </cell>
          <cell r="BI389">
            <v>0</v>
          </cell>
          <cell r="BJ389">
            <v>34</v>
          </cell>
          <cell r="BK389">
            <v>0</v>
          </cell>
          <cell r="BL389">
            <v>0</v>
          </cell>
          <cell r="BM389">
            <v>0</v>
          </cell>
          <cell r="BN389">
            <v>34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655</v>
          </cell>
          <cell r="CE389">
            <v>0</v>
          </cell>
          <cell r="CF389">
            <v>574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18600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1941</v>
          </cell>
          <cell r="DJ389">
            <v>0</v>
          </cell>
          <cell r="DK389">
            <v>140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334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2415</v>
          </cell>
          <cell r="EE389">
            <v>16185</v>
          </cell>
        </row>
        <row r="390">
          <cell r="B390" t="str">
            <v>G152867</v>
          </cell>
          <cell r="C390" t="str">
            <v>NA</v>
          </cell>
          <cell r="D390" t="str">
            <v>HARVEER  SINGH</v>
          </cell>
          <cell r="E390" t="str">
            <v>Delhi</v>
          </cell>
          <cell r="F390" t="str">
            <v>SUPERVISOR GENERAL</v>
          </cell>
          <cell r="G390" t="str">
            <v>BOEING INDIA PVT LTD</v>
          </cell>
          <cell r="H390" t="str">
            <v>3rd Floor, DLF Centre, Sansad Marg</v>
          </cell>
          <cell r="I390" t="str">
            <v>OPS</v>
          </cell>
          <cell r="J390" t="str">
            <v>100008263213</v>
          </cell>
          <cell r="K390" t="str">
            <v>INDUSIND BANK</v>
          </cell>
          <cell r="L390" t="str">
            <v>BANK TRANSFER</v>
          </cell>
          <cell r="M390" t="str">
            <v>INDB0000160</v>
          </cell>
          <cell r="O390" t="str">
            <v>DL/22524/59040</v>
          </cell>
          <cell r="P390" t="str">
            <v>6906877919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28</v>
          </cell>
          <cell r="X390">
            <v>4</v>
          </cell>
          <cell r="Y390">
            <v>24</v>
          </cell>
          <cell r="Z390">
            <v>1</v>
          </cell>
          <cell r="AA390">
            <v>0</v>
          </cell>
          <cell r="AB390">
            <v>0</v>
          </cell>
          <cell r="AC390">
            <v>1</v>
          </cell>
          <cell r="AD390">
            <v>18045</v>
          </cell>
          <cell r="AE390">
            <v>92</v>
          </cell>
          <cell r="AF390">
            <v>1536</v>
          </cell>
          <cell r="AG390">
            <v>0</v>
          </cell>
          <cell r="AH390">
            <v>176</v>
          </cell>
          <cell r="AI390">
            <v>107</v>
          </cell>
          <cell r="AJ390">
            <v>0</v>
          </cell>
          <cell r="AK390">
            <v>107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574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20637</v>
          </cell>
          <cell r="AZ390">
            <v>17423</v>
          </cell>
          <cell r="BA390">
            <v>0</v>
          </cell>
          <cell r="BB390">
            <v>89</v>
          </cell>
          <cell r="BC390">
            <v>0</v>
          </cell>
          <cell r="BD390">
            <v>1483</v>
          </cell>
          <cell r="BE390">
            <v>0</v>
          </cell>
          <cell r="BF390">
            <v>0</v>
          </cell>
          <cell r="BG390">
            <v>0</v>
          </cell>
          <cell r="BH390">
            <v>170</v>
          </cell>
          <cell r="BI390">
            <v>0</v>
          </cell>
          <cell r="BJ390">
            <v>103</v>
          </cell>
          <cell r="BK390">
            <v>0</v>
          </cell>
          <cell r="BL390">
            <v>0</v>
          </cell>
          <cell r="BM390">
            <v>0</v>
          </cell>
          <cell r="BN390">
            <v>103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1310</v>
          </cell>
          <cell r="CE390">
            <v>0</v>
          </cell>
          <cell r="CF390">
            <v>574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21255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2101</v>
          </cell>
          <cell r="DJ390">
            <v>0</v>
          </cell>
          <cell r="DK390">
            <v>159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2260</v>
          </cell>
          <cell r="EE390">
            <v>18995</v>
          </cell>
        </row>
        <row r="391">
          <cell r="B391" t="str">
            <v>G185998</v>
          </cell>
          <cell r="C391" t="str">
            <v>244233379712</v>
          </cell>
          <cell r="D391" t="str">
            <v>KUMUD RANJAN KUMAR</v>
          </cell>
          <cell r="E391" t="str">
            <v>Delhi</v>
          </cell>
          <cell r="F391" t="str">
            <v>SECURITY SUPERVISOR</v>
          </cell>
          <cell r="G391" t="str">
            <v>BOEING INDIA PVT LTD</v>
          </cell>
          <cell r="H391" t="str">
            <v>3rd Floor, DLF Centre, Sansad Marg</v>
          </cell>
          <cell r="I391" t="str">
            <v>OPS</v>
          </cell>
          <cell r="J391" t="str">
            <v>092801503395</v>
          </cell>
          <cell r="K391" t="str">
            <v>ICICI BANK</v>
          </cell>
          <cell r="L391" t="str">
            <v>BANK TRANSFER</v>
          </cell>
          <cell r="M391" t="str">
            <v>ICIC0000928</v>
          </cell>
          <cell r="O391" t="str">
            <v>DL/22524/60396</v>
          </cell>
          <cell r="P391" t="str">
            <v>2007200680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29</v>
          </cell>
          <cell r="X391">
            <v>4</v>
          </cell>
          <cell r="Y391">
            <v>25</v>
          </cell>
          <cell r="Z391">
            <v>7.5</v>
          </cell>
          <cell r="AA391">
            <v>0</v>
          </cell>
          <cell r="AB391">
            <v>0</v>
          </cell>
          <cell r="AC391">
            <v>7.5</v>
          </cell>
          <cell r="AD391">
            <v>17256</v>
          </cell>
          <cell r="AE391">
            <v>0</v>
          </cell>
          <cell r="AF391">
            <v>2448</v>
          </cell>
          <cell r="AG391">
            <v>0</v>
          </cell>
          <cell r="AH391">
            <v>1448</v>
          </cell>
          <cell r="AI391">
            <v>596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21748</v>
          </cell>
          <cell r="AZ391">
            <v>17256</v>
          </cell>
          <cell r="BA391">
            <v>0</v>
          </cell>
          <cell r="BB391">
            <v>0</v>
          </cell>
          <cell r="BC391">
            <v>0</v>
          </cell>
          <cell r="BD391">
            <v>2448</v>
          </cell>
          <cell r="BE391">
            <v>0</v>
          </cell>
          <cell r="BF391">
            <v>0</v>
          </cell>
          <cell r="BG391">
            <v>0</v>
          </cell>
          <cell r="BH391">
            <v>1448</v>
          </cell>
          <cell r="BI391">
            <v>0</v>
          </cell>
          <cell r="BJ391">
            <v>596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12186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33934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2071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2071</v>
          </cell>
          <cell r="EE391">
            <v>31863</v>
          </cell>
        </row>
        <row r="392">
          <cell r="B392" t="str">
            <v>G037276</v>
          </cell>
          <cell r="C392" t="str">
            <v>D26584</v>
          </cell>
          <cell r="D392" t="str">
            <v>SANJAY  KUMAR</v>
          </cell>
          <cell r="E392" t="str">
            <v>Delhi</v>
          </cell>
          <cell r="F392" t="str">
            <v>SECURITY GUARD</v>
          </cell>
          <cell r="G392" t="str">
            <v>BOEING INDIA PVT LTD</v>
          </cell>
          <cell r="H392" t="str">
            <v>F-130 Malcha marga, Chanakyapuri</v>
          </cell>
          <cell r="I392" t="str">
            <v>OPS</v>
          </cell>
          <cell r="J392" t="str">
            <v>135901502299</v>
          </cell>
          <cell r="K392" t="str">
            <v>ICICI BANK</v>
          </cell>
          <cell r="L392" t="str">
            <v>BANK TRANSFER</v>
          </cell>
          <cell r="M392" t="str">
            <v>ICIC0001359</v>
          </cell>
          <cell r="O392" t="str">
            <v>DL/22524/36509</v>
          </cell>
          <cell r="P392" t="str">
            <v>2011828061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29</v>
          </cell>
          <cell r="X392">
            <v>4</v>
          </cell>
          <cell r="Y392">
            <v>25</v>
          </cell>
          <cell r="Z392">
            <v>2</v>
          </cell>
          <cell r="AA392">
            <v>0</v>
          </cell>
          <cell r="AB392">
            <v>0</v>
          </cell>
          <cell r="AC392">
            <v>2</v>
          </cell>
          <cell r="AD392">
            <v>14755</v>
          </cell>
          <cell r="AE392">
            <v>0</v>
          </cell>
          <cell r="AF392">
            <v>176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14931</v>
          </cell>
          <cell r="AZ392">
            <v>14755</v>
          </cell>
          <cell r="BA392">
            <v>0</v>
          </cell>
          <cell r="BB392">
            <v>0</v>
          </cell>
          <cell r="BC392">
            <v>0</v>
          </cell>
          <cell r="BD392">
            <v>176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1924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16855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1771</v>
          </cell>
          <cell r="DJ392">
            <v>0</v>
          </cell>
          <cell r="DK392">
            <v>127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1898</v>
          </cell>
          <cell r="EE392">
            <v>14957</v>
          </cell>
        </row>
        <row r="393">
          <cell r="B393" t="str">
            <v>G065342</v>
          </cell>
          <cell r="C393" t="str">
            <v>D28322</v>
          </cell>
          <cell r="D393" t="str">
            <v>MOHAN KUMAR RASAILI</v>
          </cell>
          <cell r="E393" t="str">
            <v>Delhi</v>
          </cell>
          <cell r="F393" t="str">
            <v>SECURITY GUARD</v>
          </cell>
          <cell r="G393" t="str">
            <v>BOEING INDIA PVT LTD</v>
          </cell>
          <cell r="H393" t="str">
            <v>F-130 Malcha marga, Chanakyapuri</v>
          </cell>
          <cell r="I393" t="str">
            <v>OPS</v>
          </cell>
          <cell r="J393" t="str">
            <v>629401554194</v>
          </cell>
          <cell r="K393" t="str">
            <v>ICICI BANK</v>
          </cell>
          <cell r="L393" t="str">
            <v>BANK TRANSFER</v>
          </cell>
          <cell r="M393" t="str">
            <v>ICIC0006294</v>
          </cell>
          <cell r="O393" t="str">
            <v>DL/22524/41021</v>
          </cell>
          <cell r="P393" t="str">
            <v>2015292113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29</v>
          </cell>
          <cell r="X393">
            <v>4</v>
          </cell>
          <cell r="Y393">
            <v>25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14842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14842</v>
          </cell>
          <cell r="AZ393">
            <v>14842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59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14901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1781</v>
          </cell>
          <cell r="DJ393">
            <v>0</v>
          </cell>
          <cell r="DK393">
            <v>112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1893</v>
          </cell>
          <cell r="EE393">
            <v>13008</v>
          </cell>
        </row>
        <row r="394">
          <cell r="B394" t="str">
            <v>G075984</v>
          </cell>
          <cell r="C394" t="str">
            <v>D28790</v>
          </cell>
          <cell r="D394" t="str">
            <v>DHIRAJ  NARJINARI</v>
          </cell>
          <cell r="E394" t="str">
            <v>Delhi</v>
          </cell>
          <cell r="F394" t="str">
            <v>HEAD GUARD</v>
          </cell>
          <cell r="G394" t="str">
            <v>BOEING INDIA PVT LTD</v>
          </cell>
          <cell r="H394" t="str">
            <v>F-130 Malcha marga, Chanakyapuri</v>
          </cell>
          <cell r="I394" t="str">
            <v>OPS</v>
          </cell>
          <cell r="J394" t="str">
            <v>054201520910</v>
          </cell>
          <cell r="K394" t="str">
            <v>ICICI BANK</v>
          </cell>
          <cell r="L394" t="str">
            <v>BANK TRANSFER</v>
          </cell>
          <cell r="M394" t="str">
            <v>ICIC0000542</v>
          </cell>
          <cell r="O394" t="str">
            <v>DL/22524/42440</v>
          </cell>
          <cell r="P394" t="str">
            <v>2015528210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29</v>
          </cell>
          <cell r="X394">
            <v>4</v>
          </cell>
          <cell r="Y394">
            <v>25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14842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14842</v>
          </cell>
          <cell r="AZ394">
            <v>14842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14842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1781</v>
          </cell>
          <cell r="DJ394">
            <v>0</v>
          </cell>
          <cell r="DK394">
            <v>112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1893</v>
          </cell>
          <cell r="EE394">
            <v>12949</v>
          </cell>
        </row>
        <row r="395">
          <cell r="B395" t="str">
            <v>G125069</v>
          </cell>
          <cell r="C395" t="str">
            <v>D31155</v>
          </cell>
          <cell r="D395" t="str">
            <v>RAJESH  RAI</v>
          </cell>
          <cell r="E395" t="str">
            <v>Delhi</v>
          </cell>
          <cell r="F395" t="str">
            <v>SECURITY GUARD</v>
          </cell>
          <cell r="G395" t="str">
            <v>BOXCO LOGISTICS INDIA PVT  LTD</v>
          </cell>
          <cell r="H395" t="str">
            <v>A-14/16, Vasant Vihar</v>
          </cell>
          <cell r="I395" t="str">
            <v>OPS</v>
          </cell>
          <cell r="J395" t="str">
            <v>168800101121306</v>
          </cell>
          <cell r="K395" t="str">
            <v>CORPORATION BANK</v>
          </cell>
          <cell r="L395" t="str">
            <v>BANK TRANSFER</v>
          </cell>
          <cell r="M395" t="str">
            <v>CORP0001688</v>
          </cell>
          <cell r="O395" t="str">
            <v>DL/2252457135</v>
          </cell>
          <cell r="P395" t="str">
            <v>2016426501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29</v>
          </cell>
          <cell r="X395">
            <v>4</v>
          </cell>
          <cell r="Y395">
            <v>25</v>
          </cell>
          <cell r="Z395">
            <v>2</v>
          </cell>
          <cell r="AA395">
            <v>0</v>
          </cell>
          <cell r="AB395">
            <v>0</v>
          </cell>
          <cell r="AC395">
            <v>2</v>
          </cell>
          <cell r="AD395">
            <v>14842</v>
          </cell>
          <cell r="AE395">
            <v>0</v>
          </cell>
          <cell r="AF395">
            <v>7000</v>
          </cell>
          <cell r="AG395">
            <v>0</v>
          </cell>
          <cell r="AH395">
            <v>0</v>
          </cell>
          <cell r="AI395">
            <v>421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22263</v>
          </cell>
          <cell r="AZ395">
            <v>14842</v>
          </cell>
          <cell r="BA395">
            <v>9888</v>
          </cell>
          <cell r="BB395">
            <v>0</v>
          </cell>
          <cell r="BC395">
            <v>0</v>
          </cell>
          <cell r="BD395">
            <v>7000</v>
          </cell>
          <cell r="BE395">
            <v>4944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421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3071</v>
          </cell>
          <cell r="CE395">
            <v>1590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960</v>
          </cell>
          <cell r="CP395">
            <v>768</v>
          </cell>
          <cell r="CQ395">
            <v>1236</v>
          </cell>
          <cell r="CR395">
            <v>44720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2968</v>
          </cell>
          <cell r="DJ395">
            <v>0</v>
          </cell>
          <cell r="DK395">
            <v>333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3301</v>
          </cell>
          <cell r="EE395">
            <v>41419</v>
          </cell>
        </row>
        <row r="396">
          <cell r="B396" t="str">
            <v>G125070</v>
          </cell>
          <cell r="C396" t="str">
            <v>D31156</v>
          </cell>
          <cell r="D396" t="str">
            <v>RAM PRAVESH RAI</v>
          </cell>
          <cell r="E396" t="str">
            <v>Delhi</v>
          </cell>
          <cell r="F396" t="str">
            <v>SECURITY GUARD</v>
          </cell>
          <cell r="G396" t="str">
            <v>BOXCO LOGISTICS INDIA PVT  LTD</v>
          </cell>
          <cell r="H396" t="str">
            <v>A-14/16, Vasant Vihar</v>
          </cell>
          <cell r="I396" t="str">
            <v>OPS</v>
          </cell>
          <cell r="J396" t="str">
            <v>168800101121313</v>
          </cell>
          <cell r="K396" t="str">
            <v>CORPORATION BANK</v>
          </cell>
          <cell r="L396" t="str">
            <v>BANK TRANSFER</v>
          </cell>
          <cell r="M396" t="str">
            <v>CORP0001688</v>
          </cell>
          <cell r="O396" t="str">
            <v>DL/22524/42022</v>
          </cell>
          <cell r="P396" t="str">
            <v>2016426497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29</v>
          </cell>
          <cell r="X396">
            <v>4</v>
          </cell>
          <cell r="Y396">
            <v>25</v>
          </cell>
          <cell r="Z396">
            <v>2</v>
          </cell>
          <cell r="AA396">
            <v>0</v>
          </cell>
          <cell r="AB396">
            <v>0</v>
          </cell>
          <cell r="AC396">
            <v>2</v>
          </cell>
          <cell r="AD396">
            <v>14842</v>
          </cell>
          <cell r="AE396">
            <v>0</v>
          </cell>
          <cell r="AF396">
            <v>7000</v>
          </cell>
          <cell r="AG396">
            <v>0</v>
          </cell>
          <cell r="AH396">
            <v>0</v>
          </cell>
          <cell r="AI396">
            <v>421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22263</v>
          </cell>
          <cell r="AZ396">
            <v>14842</v>
          </cell>
          <cell r="BA396">
            <v>10300</v>
          </cell>
          <cell r="BB396">
            <v>0</v>
          </cell>
          <cell r="BC396">
            <v>0</v>
          </cell>
          <cell r="BD396">
            <v>7000</v>
          </cell>
          <cell r="BE396">
            <v>5150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421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3071</v>
          </cell>
          <cell r="CE396">
            <v>2019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960</v>
          </cell>
          <cell r="CP396">
            <v>768</v>
          </cell>
          <cell r="CQ396">
            <v>1236</v>
          </cell>
          <cell r="CR396">
            <v>45767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3017</v>
          </cell>
          <cell r="DJ396">
            <v>0</v>
          </cell>
          <cell r="DK396">
            <v>341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3358</v>
          </cell>
          <cell r="EE396">
            <v>42409</v>
          </cell>
        </row>
        <row r="397">
          <cell r="B397" t="str">
            <v>G108591</v>
          </cell>
          <cell r="C397" t="str">
            <v>D30371</v>
          </cell>
          <cell r="D397" t="str">
            <v>SONU  VISHAWKARMA</v>
          </cell>
          <cell r="E397" t="str">
            <v>Delhi</v>
          </cell>
          <cell r="F397" t="str">
            <v>SUPERVISOR GENERAL</v>
          </cell>
          <cell r="G397" t="str">
            <v>BRITANNIA INDUSTRIES LTD</v>
          </cell>
          <cell r="H397" t="str">
            <v>Britannia Industries Limited, 33</v>
          </cell>
          <cell r="I397" t="str">
            <v>OPS</v>
          </cell>
          <cell r="J397" t="str">
            <v>1845000101417183</v>
          </cell>
          <cell r="K397" t="str">
            <v>PUNJAB NATIONAL BANK</v>
          </cell>
          <cell r="L397" t="str">
            <v>BANK TRANSFER</v>
          </cell>
          <cell r="M397" t="str">
            <v>PUNB0184500</v>
          </cell>
          <cell r="O397" t="str">
            <v>DL/22524/45733</v>
          </cell>
          <cell r="P397" t="str">
            <v>2213332868</v>
          </cell>
          <cell r="Q397">
            <v>1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24</v>
          </cell>
          <cell r="X397">
            <v>3</v>
          </cell>
          <cell r="Y397">
            <v>20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17853</v>
          </cell>
          <cell r="AE397">
            <v>0</v>
          </cell>
          <cell r="AF397">
            <v>917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18770</v>
          </cell>
          <cell r="AZ397">
            <v>14775</v>
          </cell>
          <cell r="BA397">
            <v>0</v>
          </cell>
          <cell r="BB397">
            <v>0</v>
          </cell>
          <cell r="BC397">
            <v>0</v>
          </cell>
          <cell r="BD397">
            <v>759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1137</v>
          </cell>
          <cell r="CR397">
            <v>16671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1773</v>
          </cell>
          <cell r="DJ397">
            <v>0</v>
          </cell>
          <cell r="DK397">
            <v>126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1899</v>
          </cell>
          <cell r="EE397">
            <v>14772</v>
          </cell>
        </row>
        <row r="398">
          <cell r="B398" t="str">
            <v>G135425</v>
          </cell>
          <cell r="C398" t="str">
            <v>NA</v>
          </cell>
          <cell r="D398" t="str">
            <v>SHIV KUMAR PATHAK</v>
          </cell>
          <cell r="E398" t="str">
            <v>Delhi</v>
          </cell>
          <cell r="F398" t="str">
            <v>SECURITY GUARD</v>
          </cell>
          <cell r="G398" t="str">
            <v>BRITANNIA INDUSTRIES LTD</v>
          </cell>
          <cell r="H398" t="str">
            <v>Britannia Industries Limited, 33</v>
          </cell>
          <cell r="I398" t="str">
            <v>OPS</v>
          </cell>
          <cell r="J398" t="str">
            <v>047600101022219</v>
          </cell>
          <cell r="K398" t="str">
            <v>CORPORATION BANK</v>
          </cell>
          <cell r="L398" t="str">
            <v>BANK TRANSFER</v>
          </cell>
          <cell r="M398" t="str">
            <v>CORP0000476</v>
          </cell>
          <cell r="O398" t="str">
            <v>DL/22524/58424</v>
          </cell>
          <cell r="P398" t="str">
            <v>2007352889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29</v>
          </cell>
          <cell r="X398">
            <v>4</v>
          </cell>
          <cell r="Y398">
            <v>25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14842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14842</v>
          </cell>
          <cell r="AZ398">
            <v>14842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14842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1781</v>
          </cell>
          <cell r="DJ398">
            <v>0</v>
          </cell>
          <cell r="DK398">
            <v>112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1893</v>
          </cell>
          <cell r="EE398">
            <v>12949</v>
          </cell>
        </row>
        <row r="399">
          <cell r="B399" t="str">
            <v>G148895</v>
          </cell>
          <cell r="C399" t="str">
            <v>NA</v>
          </cell>
          <cell r="D399" t="str">
            <v>ROMESH  KUMAR</v>
          </cell>
          <cell r="E399" t="str">
            <v>Delhi</v>
          </cell>
          <cell r="F399" t="str">
            <v>SECURITY GUARD</v>
          </cell>
          <cell r="G399" t="str">
            <v>BRITANNIA INDUSTRIES LTD</v>
          </cell>
          <cell r="H399" t="str">
            <v>Britannia Industries Limited, 33</v>
          </cell>
          <cell r="I399" t="str">
            <v>OPS</v>
          </cell>
          <cell r="J399" t="str">
            <v>671302010018578</v>
          </cell>
          <cell r="K399" t="str">
            <v>UNION BANK OF INDIA</v>
          </cell>
          <cell r="L399" t="str">
            <v>BANK TRANSFER</v>
          </cell>
          <cell r="M399" t="str">
            <v>UBIN0567132</v>
          </cell>
          <cell r="O399" t="str">
            <v>DL/22524/58859</v>
          </cell>
          <cell r="P399" t="str">
            <v>2016952557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29</v>
          </cell>
          <cell r="X399">
            <v>4</v>
          </cell>
          <cell r="Y399">
            <v>25</v>
          </cell>
          <cell r="Z399">
            <v>1</v>
          </cell>
          <cell r="AA399">
            <v>0</v>
          </cell>
          <cell r="AB399">
            <v>0</v>
          </cell>
          <cell r="AC399">
            <v>1</v>
          </cell>
          <cell r="AD399">
            <v>14842</v>
          </cell>
          <cell r="AE399">
            <v>0</v>
          </cell>
          <cell r="AF399">
            <v>17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14859</v>
          </cell>
          <cell r="AZ399">
            <v>14842</v>
          </cell>
          <cell r="BA399">
            <v>0</v>
          </cell>
          <cell r="BB399">
            <v>0</v>
          </cell>
          <cell r="BC399">
            <v>0</v>
          </cell>
          <cell r="BD399">
            <v>17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1041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43</v>
          </cell>
          <cell r="CR399">
            <v>15943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1781</v>
          </cell>
          <cell r="DJ399">
            <v>0</v>
          </cell>
          <cell r="DK399">
            <v>120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1901</v>
          </cell>
          <cell r="EE399">
            <v>14042</v>
          </cell>
        </row>
        <row r="400">
          <cell r="B400" t="str">
            <v>G167082</v>
          </cell>
          <cell r="C400" t="str">
            <v>NA</v>
          </cell>
          <cell r="D400" t="str">
            <v>AVINASH  SINGH</v>
          </cell>
          <cell r="E400" t="str">
            <v>Delhi</v>
          </cell>
          <cell r="F400" t="str">
            <v>SECURITY GUARD</v>
          </cell>
          <cell r="G400" t="str">
            <v>BRITANNIA INDUSTRIES LTD</v>
          </cell>
          <cell r="H400" t="str">
            <v>Britannia Industries Limited, 33</v>
          </cell>
          <cell r="I400" t="str">
            <v>OPS</v>
          </cell>
          <cell r="J400" t="str">
            <v>32108987724</v>
          </cell>
          <cell r="K400" t="str">
            <v>STATE BANK OF INDIA</v>
          </cell>
          <cell r="L400" t="str">
            <v>BANK TRANSFER</v>
          </cell>
          <cell r="M400" t="str">
            <v>SBIN0013045</v>
          </cell>
          <cell r="O400" t="str">
            <v>DL/22524/59668</v>
          </cell>
          <cell r="P400" t="str">
            <v>2017167327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29</v>
          </cell>
          <cell r="X400">
            <v>4</v>
          </cell>
          <cell r="Y400">
            <v>25</v>
          </cell>
          <cell r="Z400">
            <v>0.5</v>
          </cell>
          <cell r="AA400">
            <v>0</v>
          </cell>
          <cell r="AB400">
            <v>0</v>
          </cell>
          <cell r="AC400">
            <v>0.5</v>
          </cell>
          <cell r="AD400">
            <v>14842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14842</v>
          </cell>
          <cell r="AZ400">
            <v>14842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546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15388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1781</v>
          </cell>
          <cell r="DJ400">
            <v>0</v>
          </cell>
          <cell r="DK400">
            <v>116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1897</v>
          </cell>
          <cell r="EE400">
            <v>13491</v>
          </cell>
        </row>
        <row r="401">
          <cell r="B401" t="str">
            <v>G186205</v>
          </cell>
          <cell r="C401" t="str">
            <v>273419111022</v>
          </cell>
          <cell r="D401" t="str">
            <v>ASHISH  KUMAR</v>
          </cell>
          <cell r="E401" t="str">
            <v>Delhi</v>
          </cell>
          <cell r="F401" t="str">
            <v>SECURITY GUARD</v>
          </cell>
          <cell r="G401" t="str">
            <v>BRITANNIA INDUSTRIES LTD</v>
          </cell>
          <cell r="H401" t="str">
            <v>Britannia Industries Limited, 33</v>
          </cell>
          <cell r="I401" t="str">
            <v>OPS</v>
          </cell>
          <cell r="J401" t="str">
            <v>039601530708</v>
          </cell>
          <cell r="K401" t="str">
            <v>ICICI BANK</v>
          </cell>
          <cell r="L401" t="str">
            <v>BANK TRANSFER</v>
          </cell>
          <cell r="M401" t="str">
            <v>ICIC0000396</v>
          </cell>
          <cell r="O401" t="str">
            <v>DL/22524/60312</v>
          </cell>
          <cell r="P401" t="str">
            <v>2017449559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26</v>
          </cell>
          <cell r="X401">
            <v>3</v>
          </cell>
          <cell r="Y401">
            <v>23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14842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14842</v>
          </cell>
          <cell r="AZ401">
            <v>13307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13307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1597</v>
          </cell>
          <cell r="DJ401">
            <v>0</v>
          </cell>
          <cell r="DK401">
            <v>100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1697</v>
          </cell>
          <cell r="EE401">
            <v>11610</v>
          </cell>
        </row>
        <row r="402">
          <cell r="B402" t="str">
            <v>G191634</v>
          </cell>
          <cell r="C402" t="str">
            <v>637549673689</v>
          </cell>
          <cell r="D402" t="str">
            <v>RAM NARESH VISHWAKARMA</v>
          </cell>
          <cell r="E402" t="str">
            <v>Delhi</v>
          </cell>
          <cell r="F402" t="str">
            <v>SECURITY GUARD</v>
          </cell>
          <cell r="G402" t="str">
            <v>BRITANNIA INDUSTRIES LTD</v>
          </cell>
          <cell r="H402" t="str">
            <v>Britannia Industries Limited, 33</v>
          </cell>
          <cell r="I402" t="str">
            <v>OPS</v>
          </cell>
          <cell r="J402" t="str">
            <v>605201011001933</v>
          </cell>
          <cell r="K402" t="str">
            <v>VIJAYA BANK</v>
          </cell>
          <cell r="L402" t="str">
            <v>BANK TRANSFER</v>
          </cell>
          <cell r="M402" t="str">
            <v>VIJB0006032</v>
          </cell>
          <cell r="O402" t="str">
            <v>DL/22524/60544</v>
          </cell>
          <cell r="P402" t="str">
            <v>2017516619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29</v>
          </cell>
          <cell r="X402">
            <v>4</v>
          </cell>
          <cell r="Y402">
            <v>25</v>
          </cell>
          <cell r="Z402">
            <v>4.5</v>
          </cell>
          <cell r="AA402">
            <v>0</v>
          </cell>
          <cell r="AB402">
            <v>0</v>
          </cell>
          <cell r="AC402">
            <v>4.5</v>
          </cell>
          <cell r="AD402">
            <v>14296</v>
          </cell>
          <cell r="AE402">
            <v>0</v>
          </cell>
          <cell r="AF402">
            <v>461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14757</v>
          </cell>
          <cell r="AZ402">
            <v>14296</v>
          </cell>
          <cell r="BA402">
            <v>0</v>
          </cell>
          <cell r="BB402">
            <v>0</v>
          </cell>
          <cell r="BC402">
            <v>0</v>
          </cell>
          <cell r="BD402">
            <v>461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4452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128</v>
          </cell>
          <cell r="CR402">
            <v>19337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1716</v>
          </cell>
          <cell r="DJ402">
            <v>0</v>
          </cell>
          <cell r="DK402">
            <v>146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1862</v>
          </cell>
          <cell r="EE402">
            <v>17475</v>
          </cell>
        </row>
        <row r="403">
          <cell r="B403" t="str">
            <v>G200333</v>
          </cell>
          <cell r="C403" t="str">
            <v>942993526281</v>
          </cell>
          <cell r="D403" t="str">
            <v>ANURAG  PURWAR</v>
          </cell>
          <cell r="E403" t="str">
            <v>Delhi</v>
          </cell>
          <cell r="F403" t="str">
            <v>SECURITY GUARD</v>
          </cell>
          <cell r="G403" t="str">
            <v>BRITANNIA INDUSTRIES LTD</v>
          </cell>
          <cell r="H403" t="str">
            <v>Britannia Industries Limited, 33</v>
          </cell>
          <cell r="I403" t="str">
            <v>OPS</v>
          </cell>
          <cell r="J403" t="str">
            <v>919010064062631</v>
          </cell>
          <cell r="K403" t="str">
            <v>AXIS BANK</v>
          </cell>
          <cell r="L403" t="str">
            <v>BANK TRANSFER</v>
          </cell>
          <cell r="M403" t="str">
            <v>UTIB0003893</v>
          </cell>
          <cell r="O403" t="str">
            <v>DL/22524/60833</v>
          </cell>
          <cell r="P403" t="str">
            <v>2017625072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29</v>
          </cell>
          <cell r="X403">
            <v>4</v>
          </cell>
          <cell r="Y403">
            <v>25</v>
          </cell>
          <cell r="Z403">
            <v>6</v>
          </cell>
          <cell r="AA403">
            <v>0</v>
          </cell>
          <cell r="AB403">
            <v>0</v>
          </cell>
          <cell r="AC403">
            <v>6</v>
          </cell>
          <cell r="AD403">
            <v>13960</v>
          </cell>
          <cell r="AE403">
            <v>0</v>
          </cell>
          <cell r="AF403">
            <v>1044</v>
          </cell>
          <cell r="AG403">
            <v>0</v>
          </cell>
          <cell r="AH403">
            <v>0</v>
          </cell>
          <cell r="AI403">
            <v>50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15054</v>
          </cell>
          <cell r="AZ403">
            <v>13960</v>
          </cell>
          <cell r="BA403">
            <v>0</v>
          </cell>
          <cell r="BB403">
            <v>0</v>
          </cell>
          <cell r="BC403">
            <v>0</v>
          </cell>
          <cell r="BD403">
            <v>1044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50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6635</v>
          </cell>
          <cell r="CE403">
            <v>41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101</v>
          </cell>
          <cell r="CP403">
            <v>0</v>
          </cell>
          <cell r="CQ403">
            <v>0</v>
          </cell>
          <cell r="CR403">
            <v>21831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1675</v>
          </cell>
          <cell r="DJ403">
            <v>0</v>
          </cell>
          <cell r="DK403">
            <v>164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310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2149</v>
          </cell>
          <cell r="EE403">
            <v>19682</v>
          </cell>
        </row>
        <row r="404">
          <cell r="B404" t="str">
            <v>G201071</v>
          </cell>
          <cell r="C404" t="str">
            <v>415058568666</v>
          </cell>
          <cell r="D404" t="str">
            <v>SHASHI SHEKHAR TIWARI</v>
          </cell>
          <cell r="E404" t="str">
            <v>Delhi</v>
          </cell>
          <cell r="F404" t="str">
            <v>SECURITY GUARD</v>
          </cell>
          <cell r="G404" t="str">
            <v>BRITANNIA INDUSTRIES LTD</v>
          </cell>
          <cell r="H404" t="str">
            <v>Britannia Industries Limited, 33</v>
          </cell>
          <cell r="I404" t="str">
            <v>OPS</v>
          </cell>
          <cell r="J404" t="str">
            <v>30953135907</v>
          </cell>
          <cell r="K404" t="str">
            <v>STATE BANK OF INDIA</v>
          </cell>
          <cell r="L404" t="str">
            <v>BANK TRANSFER</v>
          </cell>
          <cell r="M404" t="str">
            <v>SBIN0000736</v>
          </cell>
          <cell r="O404" t="str">
            <v>DL/22524/60773</v>
          </cell>
          <cell r="P404" t="str">
            <v>2013587344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29</v>
          </cell>
          <cell r="X404">
            <v>4</v>
          </cell>
          <cell r="Y404">
            <v>25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14842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14842</v>
          </cell>
          <cell r="AZ404">
            <v>14842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14842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1781</v>
          </cell>
          <cell r="DJ404">
            <v>0</v>
          </cell>
          <cell r="DK404">
            <v>112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1893</v>
          </cell>
          <cell r="EE404">
            <v>12949</v>
          </cell>
        </row>
        <row r="405">
          <cell r="B405" t="str">
            <v>G203509</v>
          </cell>
          <cell r="C405" t="str">
            <v>663477349936</v>
          </cell>
          <cell r="D405" t="str">
            <v>AKHILESH KUMAR PATEL</v>
          </cell>
          <cell r="E405" t="str">
            <v>Delhi</v>
          </cell>
          <cell r="F405" t="str">
            <v>SECURITY GUARD</v>
          </cell>
          <cell r="G405" t="str">
            <v>BRITANNIA INDUSTRIES LTD</v>
          </cell>
          <cell r="H405" t="str">
            <v>Britannia Industries Limited, 33</v>
          </cell>
          <cell r="I405" t="str">
            <v>OPS</v>
          </cell>
          <cell r="J405" t="str">
            <v>028601519859</v>
          </cell>
          <cell r="K405" t="str">
            <v>ICICI BANK</v>
          </cell>
          <cell r="L405" t="str">
            <v>BANK TRANSFER</v>
          </cell>
          <cell r="M405" t="str">
            <v>ICIC0000286</v>
          </cell>
          <cell r="O405" t="str">
            <v>DL/22524/60890</v>
          </cell>
          <cell r="P405" t="str">
            <v>2017657380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29</v>
          </cell>
          <cell r="X405">
            <v>4</v>
          </cell>
          <cell r="Y405">
            <v>25</v>
          </cell>
          <cell r="Z405">
            <v>3</v>
          </cell>
          <cell r="AA405">
            <v>0</v>
          </cell>
          <cell r="AB405">
            <v>0</v>
          </cell>
          <cell r="AC405">
            <v>3</v>
          </cell>
          <cell r="AD405">
            <v>14842</v>
          </cell>
          <cell r="AE405">
            <v>0</v>
          </cell>
          <cell r="AF405">
            <v>103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14945</v>
          </cell>
          <cell r="AZ405">
            <v>14842</v>
          </cell>
          <cell r="BA405">
            <v>0</v>
          </cell>
          <cell r="BB405">
            <v>0</v>
          </cell>
          <cell r="BC405">
            <v>0</v>
          </cell>
          <cell r="BD405">
            <v>103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3088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256</v>
          </cell>
          <cell r="CR405">
            <v>18289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1781</v>
          </cell>
          <cell r="DJ405">
            <v>0</v>
          </cell>
          <cell r="DK405">
            <v>138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1919</v>
          </cell>
          <cell r="EE405">
            <v>16370</v>
          </cell>
        </row>
        <row r="406">
          <cell r="B406" t="str">
            <v>G208694</v>
          </cell>
          <cell r="C406" t="str">
            <v>430160048481</v>
          </cell>
          <cell r="D406" t="str">
            <v>ROHIT KUMAR JHA</v>
          </cell>
          <cell r="E406" t="str">
            <v>Delhi</v>
          </cell>
          <cell r="F406" t="str">
            <v>SECURITY OFFICER</v>
          </cell>
          <cell r="G406" t="str">
            <v>BRITANNIA INDUSTRIES LTD</v>
          </cell>
          <cell r="H406" t="str">
            <v>Britannia Industries Limited, 33</v>
          </cell>
          <cell r="I406" t="str">
            <v>OPS</v>
          </cell>
          <cell r="J406" t="str">
            <v>10036979250</v>
          </cell>
          <cell r="K406" t="str">
            <v>IDFC BANK</v>
          </cell>
          <cell r="L406" t="str">
            <v>BANK TRANSFER</v>
          </cell>
          <cell r="M406" t="str">
            <v>IDFB0020101</v>
          </cell>
          <cell r="O406" t="str">
            <v>DL/22524/60948</v>
          </cell>
          <cell r="P406" t="str">
            <v>4020113890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29</v>
          </cell>
          <cell r="X406">
            <v>4</v>
          </cell>
          <cell r="Y406">
            <v>25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17991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17991</v>
          </cell>
          <cell r="AZ406">
            <v>17991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775</v>
          </cell>
          <cell r="CP406">
            <v>0</v>
          </cell>
          <cell r="CQ406">
            <v>1499</v>
          </cell>
          <cell r="CR406">
            <v>20265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2159</v>
          </cell>
          <cell r="DJ406">
            <v>0</v>
          </cell>
          <cell r="DK406">
            <v>152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2311</v>
          </cell>
          <cell r="EE406">
            <v>17954</v>
          </cell>
        </row>
        <row r="407">
          <cell r="B407" t="str">
            <v>G209760</v>
          </cell>
          <cell r="C407" t="str">
            <v>273351766285</v>
          </cell>
          <cell r="D407" t="str">
            <v>AJIT  KUMAR</v>
          </cell>
          <cell r="E407" t="str">
            <v>Delhi</v>
          </cell>
          <cell r="F407" t="str">
            <v>SECURITY GUARD</v>
          </cell>
          <cell r="G407" t="str">
            <v>BRITANNIA INDUSTRIES LTD</v>
          </cell>
          <cell r="H407" t="str">
            <v>Britannia Industries Limited, 33</v>
          </cell>
          <cell r="I407" t="str">
            <v>OPS</v>
          </cell>
          <cell r="J407" t="str">
            <v>53828100001476</v>
          </cell>
          <cell r="K407" t="str">
            <v>BANK OF BARODA</v>
          </cell>
          <cell r="L407" t="str">
            <v>BANK TRANSFER</v>
          </cell>
          <cell r="M407" t="str">
            <v>BARB0UTTAMX</v>
          </cell>
          <cell r="O407" t="str">
            <v>DL/22524/60973</v>
          </cell>
          <cell r="P407" t="str">
            <v>2017698094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29</v>
          </cell>
          <cell r="X407">
            <v>4</v>
          </cell>
          <cell r="Y407">
            <v>25</v>
          </cell>
          <cell r="Z407">
            <v>5.5</v>
          </cell>
          <cell r="AA407">
            <v>0</v>
          </cell>
          <cell r="AB407">
            <v>0</v>
          </cell>
          <cell r="AC407">
            <v>5.5</v>
          </cell>
          <cell r="AD407">
            <v>16555</v>
          </cell>
          <cell r="AE407">
            <v>0</v>
          </cell>
          <cell r="AF407">
            <v>1724</v>
          </cell>
          <cell r="AG407">
            <v>0</v>
          </cell>
          <cell r="AH407">
            <v>1034</v>
          </cell>
          <cell r="AI407">
            <v>166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19479</v>
          </cell>
          <cell r="AZ407">
            <v>16555</v>
          </cell>
          <cell r="BA407">
            <v>0</v>
          </cell>
          <cell r="BB407">
            <v>0</v>
          </cell>
          <cell r="BC407">
            <v>0</v>
          </cell>
          <cell r="BD407">
            <v>1724</v>
          </cell>
          <cell r="BE407">
            <v>0</v>
          </cell>
          <cell r="BF407">
            <v>0</v>
          </cell>
          <cell r="BG407">
            <v>0</v>
          </cell>
          <cell r="BH407">
            <v>1034</v>
          </cell>
          <cell r="BI407">
            <v>0</v>
          </cell>
          <cell r="BJ407">
            <v>166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6929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351</v>
          </cell>
          <cell r="CP407">
            <v>0</v>
          </cell>
          <cell r="CQ407">
            <v>0</v>
          </cell>
          <cell r="CR407">
            <v>26759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1987</v>
          </cell>
          <cell r="DJ407">
            <v>0</v>
          </cell>
          <cell r="DK407">
            <v>200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2187</v>
          </cell>
          <cell r="EE407">
            <v>24572</v>
          </cell>
        </row>
        <row r="408">
          <cell r="B408" t="str">
            <v>G209777</v>
          </cell>
          <cell r="C408" t="str">
            <v>897609050596</v>
          </cell>
          <cell r="D408" t="str">
            <v>SATBIR  SINGH</v>
          </cell>
          <cell r="E408" t="str">
            <v>Delhi</v>
          </cell>
          <cell r="F408" t="str">
            <v>SECURITY GUARD</v>
          </cell>
          <cell r="G408" t="str">
            <v>BRITANNIA INDUSTRIES LTD</v>
          </cell>
          <cell r="H408" t="str">
            <v>Britannia Industries Limited, 33</v>
          </cell>
          <cell r="I408" t="str">
            <v>OPS</v>
          </cell>
          <cell r="J408" t="str">
            <v>51025479290</v>
          </cell>
          <cell r="K408" t="str">
            <v>STATE BANK OF INDIA</v>
          </cell>
          <cell r="L408" t="str">
            <v>BANK TRANSFER</v>
          </cell>
          <cell r="M408" t="str">
            <v>SBIN0017413</v>
          </cell>
          <cell r="O408" t="str">
            <v>DL/22524/60989</v>
          </cell>
          <cell r="P408" t="str">
            <v>2017698077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28</v>
          </cell>
          <cell r="X408">
            <v>4</v>
          </cell>
          <cell r="Y408">
            <v>24</v>
          </cell>
          <cell r="Z408">
            <v>0.5</v>
          </cell>
          <cell r="AA408">
            <v>0</v>
          </cell>
          <cell r="AB408">
            <v>0</v>
          </cell>
          <cell r="AC408">
            <v>0.5</v>
          </cell>
          <cell r="AD408">
            <v>14842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14842</v>
          </cell>
          <cell r="AZ408">
            <v>14330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512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14842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1720</v>
          </cell>
          <cell r="DJ408">
            <v>0</v>
          </cell>
          <cell r="DK408">
            <v>112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1832</v>
          </cell>
          <cell r="EE408">
            <v>13010</v>
          </cell>
        </row>
        <row r="409">
          <cell r="B409" t="str">
            <v>G212561</v>
          </cell>
          <cell r="C409" t="str">
            <v>995931162506</v>
          </cell>
          <cell r="D409" t="str">
            <v>VINOD  KUMAR</v>
          </cell>
          <cell r="E409" t="str">
            <v>Delhi</v>
          </cell>
          <cell r="F409" t="str">
            <v>SECURITY GUARD</v>
          </cell>
          <cell r="G409" t="str">
            <v>BRITANNIA INDUSTRIES LTD</v>
          </cell>
          <cell r="H409" t="str">
            <v>Britannia Industries Limited, 33</v>
          </cell>
          <cell r="I409" t="str">
            <v>OPS</v>
          </cell>
          <cell r="J409" t="str">
            <v>307802010878285</v>
          </cell>
          <cell r="K409" t="str">
            <v>UNION BANK OF INDIA</v>
          </cell>
          <cell r="L409" t="str">
            <v>BANK TRANSFER</v>
          </cell>
          <cell r="M409" t="str">
            <v>UBIN0530786</v>
          </cell>
          <cell r="O409" t="str">
            <v>DL/22524/61126</v>
          </cell>
          <cell r="P409" t="str">
            <v>2214191407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22</v>
          </cell>
          <cell r="X409">
            <v>3</v>
          </cell>
          <cell r="Y409">
            <v>19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15330</v>
          </cell>
          <cell r="AE409">
            <v>0</v>
          </cell>
          <cell r="AF409">
            <v>1267</v>
          </cell>
          <cell r="AG409">
            <v>0</v>
          </cell>
          <cell r="AH409">
            <v>0</v>
          </cell>
          <cell r="AI409">
            <v>65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16662</v>
          </cell>
          <cell r="AZ409">
            <v>11630</v>
          </cell>
          <cell r="BA409">
            <v>0</v>
          </cell>
          <cell r="BB409">
            <v>0</v>
          </cell>
          <cell r="BC409">
            <v>0</v>
          </cell>
          <cell r="BD409">
            <v>961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49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85</v>
          </cell>
          <cell r="CR409">
            <v>12725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1396</v>
          </cell>
          <cell r="DJ409">
            <v>0</v>
          </cell>
          <cell r="DK409">
            <v>96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394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1886</v>
          </cell>
          <cell r="EE409">
            <v>10839</v>
          </cell>
        </row>
        <row r="410">
          <cell r="B410" t="str">
            <v>G223464</v>
          </cell>
          <cell r="C410" t="str">
            <v>537603111750</v>
          </cell>
          <cell r="D410" t="str">
            <v>RAM  KUMAR</v>
          </cell>
          <cell r="E410" t="str">
            <v>Delhi</v>
          </cell>
          <cell r="F410" t="str">
            <v>SECURITY GUARD</v>
          </cell>
          <cell r="G410" t="str">
            <v>BRITANNIA INDUSTRIES LTD</v>
          </cell>
          <cell r="H410" t="str">
            <v>Britannia Industries Limited, 33</v>
          </cell>
          <cell r="I410" t="str">
            <v>OPS</v>
          </cell>
          <cell r="J410" t="str">
            <v>50100181257502</v>
          </cell>
          <cell r="K410" t="str">
            <v>HDFC BANK</v>
          </cell>
          <cell r="L410" t="str">
            <v>BANK TRANSFER</v>
          </cell>
          <cell r="M410" t="str">
            <v>HDFC0001365</v>
          </cell>
          <cell r="O410" t="str">
            <v>DL/2252461327</v>
          </cell>
          <cell r="P410" t="str">
            <v>2017870863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8</v>
          </cell>
          <cell r="X410">
            <v>1</v>
          </cell>
          <cell r="Y410">
            <v>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14203</v>
          </cell>
          <cell r="AE410">
            <v>0</v>
          </cell>
          <cell r="AF410">
            <v>573</v>
          </cell>
          <cell r="AG410">
            <v>0</v>
          </cell>
          <cell r="AH410">
            <v>0</v>
          </cell>
          <cell r="AI410">
            <v>36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14812</v>
          </cell>
          <cell r="AZ410">
            <v>3918</v>
          </cell>
          <cell r="BA410">
            <v>0</v>
          </cell>
          <cell r="BB410">
            <v>0</v>
          </cell>
          <cell r="BC410">
            <v>0</v>
          </cell>
          <cell r="BD410">
            <v>158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10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25</v>
          </cell>
          <cell r="CP410">
            <v>0</v>
          </cell>
          <cell r="CQ410">
            <v>0</v>
          </cell>
          <cell r="CR410">
            <v>4111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470</v>
          </cell>
          <cell r="DJ410">
            <v>0</v>
          </cell>
          <cell r="DK410">
            <v>31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725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1226</v>
          </cell>
          <cell r="EE410">
            <v>2885</v>
          </cell>
        </row>
        <row r="411">
          <cell r="B411" t="str">
            <v>G175270</v>
          </cell>
          <cell r="C411" t="str">
            <v>NA</v>
          </cell>
          <cell r="D411" t="str">
            <v>SHAILESH KUMAR MISHRA</v>
          </cell>
          <cell r="E411" t="str">
            <v>Delhi</v>
          </cell>
          <cell r="F411" t="str">
            <v>SECURITY GUARD</v>
          </cell>
          <cell r="G411" t="str">
            <v>BRITISH  HIGH COMMISSION</v>
          </cell>
          <cell r="H411" t="str">
            <v> 2/23, Shanti Niketan</v>
          </cell>
          <cell r="I411" t="str">
            <v>OPS</v>
          </cell>
          <cell r="J411" t="str">
            <v>054201530949</v>
          </cell>
          <cell r="K411" t="str">
            <v>ICICI BANK</v>
          </cell>
          <cell r="L411" t="str">
            <v>BANK TRANSFER</v>
          </cell>
          <cell r="M411" t="str">
            <v>ICIC0000542</v>
          </cell>
          <cell r="O411" t="str">
            <v>DL/22524/59978</v>
          </cell>
          <cell r="P411" t="str">
            <v>2017299385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29</v>
          </cell>
          <cell r="X411">
            <v>4</v>
          </cell>
          <cell r="Y411">
            <v>25</v>
          </cell>
          <cell r="Z411">
            <v>0.5</v>
          </cell>
          <cell r="AA411">
            <v>0</v>
          </cell>
          <cell r="AB411">
            <v>0</v>
          </cell>
          <cell r="AC411">
            <v>0.5</v>
          </cell>
          <cell r="AD411">
            <v>11577</v>
          </cell>
          <cell r="AE411">
            <v>0</v>
          </cell>
          <cell r="AF411">
            <v>5473</v>
          </cell>
          <cell r="AG411">
            <v>0</v>
          </cell>
          <cell r="AH411">
            <v>0</v>
          </cell>
          <cell r="AI411">
            <v>316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17366</v>
          </cell>
          <cell r="AZ411">
            <v>11577</v>
          </cell>
          <cell r="BA411">
            <v>0</v>
          </cell>
          <cell r="BB411">
            <v>0</v>
          </cell>
          <cell r="BC411">
            <v>0</v>
          </cell>
          <cell r="BD411">
            <v>5473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316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599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749</v>
          </cell>
          <cell r="CP411">
            <v>599</v>
          </cell>
          <cell r="CQ411">
            <v>964</v>
          </cell>
          <cell r="CR411">
            <v>20277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1389</v>
          </cell>
          <cell r="DJ411">
            <v>0</v>
          </cell>
          <cell r="DK411">
            <v>150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298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1837</v>
          </cell>
          <cell r="EE411">
            <v>18440</v>
          </cell>
        </row>
        <row r="412">
          <cell r="B412" t="str">
            <v>G215514</v>
          </cell>
          <cell r="C412" t="str">
            <v>210062887891</v>
          </cell>
          <cell r="D412" t="str">
            <v>AKHILESH KUMAR MISHRA</v>
          </cell>
          <cell r="E412" t="str">
            <v>Delhi</v>
          </cell>
          <cell r="F412" t="str">
            <v>SECURITY GUARD</v>
          </cell>
          <cell r="G412" t="str">
            <v>BRITISH  HIGH COMMISSION</v>
          </cell>
          <cell r="H412" t="str">
            <v> 2/23, Shanti Niketan</v>
          </cell>
          <cell r="I412" t="str">
            <v>OPS</v>
          </cell>
          <cell r="J412" t="str">
            <v>182501507357</v>
          </cell>
          <cell r="K412" t="str">
            <v>ICICI BANK</v>
          </cell>
          <cell r="L412" t="str">
            <v>BANK TRANSFER</v>
          </cell>
          <cell r="M412" t="str">
            <v>ICIC0001825</v>
          </cell>
          <cell r="O412" t="str">
            <v>DL/22524/61201</v>
          </cell>
          <cell r="P412" t="str">
            <v>2017758071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29</v>
          </cell>
          <cell r="X412">
            <v>4</v>
          </cell>
          <cell r="Y412">
            <v>25</v>
          </cell>
          <cell r="Z412">
            <v>0.5</v>
          </cell>
          <cell r="AA412">
            <v>0</v>
          </cell>
          <cell r="AB412">
            <v>0</v>
          </cell>
          <cell r="AC412">
            <v>0.5</v>
          </cell>
          <cell r="AD412">
            <v>11577</v>
          </cell>
          <cell r="AE412">
            <v>0</v>
          </cell>
          <cell r="AF412">
            <v>5473</v>
          </cell>
          <cell r="AG412">
            <v>0</v>
          </cell>
          <cell r="AH412">
            <v>0</v>
          </cell>
          <cell r="AI412">
            <v>316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17366</v>
          </cell>
          <cell r="AZ412">
            <v>11577</v>
          </cell>
          <cell r="BA412">
            <v>0</v>
          </cell>
          <cell r="BB412">
            <v>0</v>
          </cell>
          <cell r="BC412">
            <v>0</v>
          </cell>
          <cell r="BD412">
            <v>5473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316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599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749</v>
          </cell>
          <cell r="CP412">
            <v>599</v>
          </cell>
          <cell r="CQ412">
            <v>964</v>
          </cell>
          <cell r="CR412">
            <v>20277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1389</v>
          </cell>
          <cell r="DJ412">
            <v>0</v>
          </cell>
          <cell r="DK412">
            <v>150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367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1906</v>
          </cell>
          <cell r="EE412">
            <v>18371</v>
          </cell>
        </row>
        <row r="413">
          <cell r="B413" t="str">
            <v>G072909</v>
          </cell>
          <cell r="C413" t="str">
            <v>D28671</v>
          </cell>
          <cell r="D413" t="str">
            <v>AMIT  KUMAR</v>
          </cell>
          <cell r="E413" t="str">
            <v>Delhi</v>
          </cell>
          <cell r="F413" t="str">
            <v>SECURITY GUARD</v>
          </cell>
          <cell r="G413" t="str">
            <v>BRITISH  HIGH COMMISSION</v>
          </cell>
          <cell r="H413" t="str">
            <v> 2/5, Shanti Niketan-Delhi</v>
          </cell>
          <cell r="I413" t="str">
            <v>OPS</v>
          </cell>
          <cell r="J413" t="str">
            <v>663401547999</v>
          </cell>
          <cell r="K413" t="str">
            <v>ICICI BANK</v>
          </cell>
          <cell r="L413" t="str">
            <v>BANK TRANSFER</v>
          </cell>
          <cell r="M413" t="str">
            <v>ICIC0006634</v>
          </cell>
          <cell r="O413" t="str">
            <v>DL/22524/42021</v>
          </cell>
          <cell r="P413" t="str">
            <v>2015442188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29</v>
          </cell>
          <cell r="X413">
            <v>4</v>
          </cell>
          <cell r="Y413">
            <v>25</v>
          </cell>
          <cell r="Z413">
            <v>0.5</v>
          </cell>
          <cell r="AA413">
            <v>0</v>
          </cell>
          <cell r="AB413">
            <v>0</v>
          </cell>
          <cell r="AC413">
            <v>0.5</v>
          </cell>
          <cell r="AD413">
            <v>11577</v>
          </cell>
          <cell r="AE413">
            <v>0</v>
          </cell>
          <cell r="AF413">
            <v>5473</v>
          </cell>
          <cell r="AG413">
            <v>0</v>
          </cell>
          <cell r="AH413">
            <v>0</v>
          </cell>
          <cell r="AI413">
            <v>316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17366</v>
          </cell>
          <cell r="AZ413">
            <v>11577</v>
          </cell>
          <cell r="BA413">
            <v>0</v>
          </cell>
          <cell r="BB413">
            <v>0</v>
          </cell>
          <cell r="BC413">
            <v>0</v>
          </cell>
          <cell r="BD413">
            <v>5473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316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599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749</v>
          </cell>
          <cell r="CP413">
            <v>599</v>
          </cell>
          <cell r="CQ413">
            <v>964</v>
          </cell>
          <cell r="CR413">
            <v>20277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1389</v>
          </cell>
          <cell r="DJ413">
            <v>0</v>
          </cell>
          <cell r="DK413">
            <v>150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1539</v>
          </cell>
          <cell r="EE413">
            <v>18738</v>
          </cell>
        </row>
        <row r="414">
          <cell r="B414" t="str">
            <v>G202233</v>
          </cell>
          <cell r="C414" t="str">
            <v>498166543020</v>
          </cell>
          <cell r="D414" t="str">
            <v>SUMIT KUMAR MISHRA</v>
          </cell>
          <cell r="E414" t="str">
            <v>Delhi</v>
          </cell>
          <cell r="F414" t="str">
            <v>SECURITY GUARD</v>
          </cell>
          <cell r="G414" t="str">
            <v>BRITISH  HIGH COMMISSION</v>
          </cell>
          <cell r="H414" t="str">
            <v> 2/5, Shanti Niketan-Delhi</v>
          </cell>
          <cell r="I414" t="str">
            <v>OPS</v>
          </cell>
          <cell r="J414" t="str">
            <v>38153576782</v>
          </cell>
          <cell r="K414" t="str">
            <v>STATE BANK OF INDIA</v>
          </cell>
          <cell r="L414" t="str">
            <v>BANK TRANSFER</v>
          </cell>
          <cell r="M414" t="str">
            <v>SBIN0003027</v>
          </cell>
          <cell r="O414" t="str">
            <v>DL/22524/60841</v>
          </cell>
          <cell r="P414" t="str">
            <v>2017625244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29</v>
          </cell>
          <cell r="X414">
            <v>4</v>
          </cell>
          <cell r="Y414">
            <v>25</v>
          </cell>
          <cell r="Z414">
            <v>0.5</v>
          </cell>
          <cell r="AA414">
            <v>0</v>
          </cell>
          <cell r="AB414">
            <v>0</v>
          </cell>
          <cell r="AC414">
            <v>0.5</v>
          </cell>
          <cell r="AD414">
            <v>11577</v>
          </cell>
          <cell r="AE414">
            <v>0</v>
          </cell>
          <cell r="AF414">
            <v>5473</v>
          </cell>
          <cell r="AG414">
            <v>0</v>
          </cell>
          <cell r="AH414">
            <v>0</v>
          </cell>
          <cell r="AI414">
            <v>316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17366</v>
          </cell>
          <cell r="AZ414">
            <v>11577</v>
          </cell>
          <cell r="BA414">
            <v>0</v>
          </cell>
          <cell r="BB414">
            <v>0</v>
          </cell>
          <cell r="BC414">
            <v>0</v>
          </cell>
          <cell r="BD414">
            <v>5473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316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599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749</v>
          </cell>
          <cell r="CP414">
            <v>599</v>
          </cell>
          <cell r="CQ414">
            <v>964</v>
          </cell>
          <cell r="CR414">
            <v>20277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1389</v>
          </cell>
          <cell r="DJ414">
            <v>0</v>
          </cell>
          <cell r="DK414">
            <v>150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213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1752</v>
          </cell>
          <cell r="EE414">
            <v>18525</v>
          </cell>
        </row>
        <row r="415">
          <cell r="B415" t="str">
            <v>G012329</v>
          </cell>
          <cell r="C415" t="str">
            <v>D24322</v>
          </cell>
          <cell r="D415" t="str">
            <v>MAYANK  MOHAN</v>
          </cell>
          <cell r="E415" t="str">
            <v>Delhi</v>
          </cell>
          <cell r="F415" t="str">
            <v>SECURITY GUARD</v>
          </cell>
          <cell r="G415" t="str">
            <v>BRITISH  HIGH COMMISSION</v>
          </cell>
          <cell r="H415" t="str">
            <v>09 PANCHSEEL MARG,CHANAKYA PURI</v>
          </cell>
          <cell r="I415" t="str">
            <v>OPS</v>
          </cell>
          <cell r="J415" t="str">
            <v>034301531297</v>
          </cell>
          <cell r="K415" t="str">
            <v>ICICI BANK</v>
          </cell>
          <cell r="L415" t="str">
            <v>BANK TRANSFER</v>
          </cell>
          <cell r="M415" t="str">
            <v>ICIC0000343</v>
          </cell>
          <cell r="O415" t="str">
            <v>DL/22524/31184</v>
          </cell>
          <cell r="P415" t="str">
            <v>2013920505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29</v>
          </cell>
          <cell r="X415">
            <v>4</v>
          </cell>
          <cell r="Y415">
            <v>25</v>
          </cell>
          <cell r="Z415">
            <v>1</v>
          </cell>
          <cell r="AA415">
            <v>0</v>
          </cell>
          <cell r="AB415">
            <v>0</v>
          </cell>
          <cell r="AC415">
            <v>1</v>
          </cell>
          <cell r="AD415">
            <v>11577</v>
          </cell>
          <cell r="AE415">
            <v>0</v>
          </cell>
          <cell r="AF415">
            <v>5473</v>
          </cell>
          <cell r="AG415">
            <v>0</v>
          </cell>
          <cell r="AH415">
            <v>0</v>
          </cell>
          <cell r="AI415">
            <v>316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17366</v>
          </cell>
          <cell r="AZ415">
            <v>11577</v>
          </cell>
          <cell r="BA415">
            <v>0</v>
          </cell>
          <cell r="BB415">
            <v>0</v>
          </cell>
          <cell r="BC415">
            <v>0</v>
          </cell>
          <cell r="BD415">
            <v>5473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316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1198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749</v>
          </cell>
          <cell r="CP415">
            <v>599</v>
          </cell>
          <cell r="CQ415">
            <v>964</v>
          </cell>
          <cell r="CR415">
            <v>20876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1389</v>
          </cell>
          <cell r="DJ415">
            <v>0</v>
          </cell>
          <cell r="DK415">
            <v>155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1544</v>
          </cell>
          <cell r="EE415">
            <v>19332</v>
          </cell>
        </row>
        <row r="416">
          <cell r="B416" t="str">
            <v>G077496</v>
          </cell>
          <cell r="C416" t="str">
            <v>D28892</v>
          </cell>
          <cell r="D416" t="str">
            <v>MUKESH  SINGH</v>
          </cell>
          <cell r="E416" t="str">
            <v>Delhi</v>
          </cell>
          <cell r="F416" t="str">
            <v>SECURITY GUARD</v>
          </cell>
          <cell r="G416" t="str">
            <v>BRITISH  HIGH COMMISSION</v>
          </cell>
          <cell r="H416" t="str">
            <v>09 PANCHSEEL MARG,CHANAKYA PURI</v>
          </cell>
          <cell r="I416" t="str">
            <v>OPS</v>
          </cell>
          <cell r="J416" t="str">
            <v>054201521156</v>
          </cell>
          <cell r="K416" t="str">
            <v>ICICI BANK</v>
          </cell>
          <cell r="L416" t="str">
            <v>BANK TRANSFER</v>
          </cell>
          <cell r="M416" t="str">
            <v>ICIC0000542</v>
          </cell>
          <cell r="O416" t="str">
            <v>DL/22524/42595</v>
          </cell>
          <cell r="P416" t="str">
            <v>2014203099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29</v>
          </cell>
          <cell r="X416">
            <v>4</v>
          </cell>
          <cell r="Y416">
            <v>25</v>
          </cell>
          <cell r="Z416">
            <v>1</v>
          </cell>
          <cell r="AA416">
            <v>0</v>
          </cell>
          <cell r="AB416">
            <v>0</v>
          </cell>
          <cell r="AC416">
            <v>1</v>
          </cell>
          <cell r="AD416">
            <v>11577</v>
          </cell>
          <cell r="AE416">
            <v>0</v>
          </cell>
          <cell r="AF416">
            <v>5473</v>
          </cell>
          <cell r="AG416">
            <v>0</v>
          </cell>
          <cell r="AH416">
            <v>0</v>
          </cell>
          <cell r="AI416">
            <v>316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17366</v>
          </cell>
          <cell r="AZ416">
            <v>11577</v>
          </cell>
          <cell r="BA416">
            <v>0</v>
          </cell>
          <cell r="BB416">
            <v>0</v>
          </cell>
          <cell r="BC416">
            <v>0</v>
          </cell>
          <cell r="BD416">
            <v>5473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316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1198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749</v>
          </cell>
          <cell r="CP416">
            <v>599</v>
          </cell>
          <cell r="CQ416">
            <v>964</v>
          </cell>
          <cell r="CR416">
            <v>20876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1389</v>
          </cell>
          <cell r="DJ416">
            <v>0</v>
          </cell>
          <cell r="DK416">
            <v>155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1544</v>
          </cell>
          <cell r="EE416">
            <v>19332</v>
          </cell>
        </row>
        <row r="417">
          <cell r="B417" t="str">
            <v>G074112</v>
          </cell>
          <cell r="C417" t="str">
            <v>D28736</v>
          </cell>
          <cell r="D417" t="str">
            <v>SUSHEEL  KUMAR</v>
          </cell>
          <cell r="E417" t="str">
            <v>Delhi</v>
          </cell>
          <cell r="F417" t="str">
            <v>LADY SECURITY GUARD</v>
          </cell>
          <cell r="G417" t="str">
            <v>BRITISH  HIGH COMMISSION</v>
          </cell>
          <cell r="H417" t="str">
            <v>1/19,SHANTI NIKETAN</v>
          </cell>
          <cell r="I417" t="str">
            <v>OPS</v>
          </cell>
          <cell r="J417" t="str">
            <v>629101517142</v>
          </cell>
          <cell r="K417" t="str">
            <v>ICICI BANK</v>
          </cell>
          <cell r="L417" t="str">
            <v>BANK TRANSFER</v>
          </cell>
          <cell r="M417" t="str">
            <v>ICIC0006291</v>
          </cell>
          <cell r="O417" t="str">
            <v>DL/22524/42152</v>
          </cell>
          <cell r="P417" t="str">
            <v>2015467674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29</v>
          </cell>
          <cell r="X417">
            <v>4</v>
          </cell>
          <cell r="Y417">
            <v>25</v>
          </cell>
          <cell r="Z417">
            <v>1</v>
          </cell>
          <cell r="AA417">
            <v>0</v>
          </cell>
          <cell r="AB417">
            <v>0</v>
          </cell>
          <cell r="AC417">
            <v>1</v>
          </cell>
          <cell r="AD417">
            <v>11577</v>
          </cell>
          <cell r="AE417">
            <v>0</v>
          </cell>
          <cell r="AF417">
            <v>5473</v>
          </cell>
          <cell r="AG417">
            <v>0</v>
          </cell>
          <cell r="AH417">
            <v>0</v>
          </cell>
          <cell r="AI417">
            <v>316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17366</v>
          </cell>
          <cell r="AZ417">
            <v>11577</v>
          </cell>
          <cell r="BA417">
            <v>0</v>
          </cell>
          <cell r="BB417">
            <v>0</v>
          </cell>
          <cell r="BC417">
            <v>0</v>
          </cell>
          <cell r="BD417">
            <v>5473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316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1198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749</v>
          </cell>
          <cell r="CP417">
            <v>599</v>
          </cell>
          <cell r="CQ417">
            <v>964</v>
          </cell>
          <cell r="CR417">
            <v>20876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1389</v>
          </cell>
          <cell r="DJ417">
            <v>0</v>
          </cell>
          <cell r="DK417">
            <v>155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148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1692</v>
          </cell>
          <cell r="EE417">
            <v>19184</v>
          </cell>
        </row>
        <row r="418">
          <cell r="B418" t="str">
            <v>G080602</v>
          </cell>
          <cell r="C418" t="str">
            <v>D28988</v>
          </cell>
          <cell r="D418" t="str">
            <v>AJIT KUMAR SINGH</v>
          </cell>
          <cell r="E418" t="str">
            <v>Delhi</v>
          </cell>
          <cell r="F418" t="str">
            <v>SECURITY GUARD</v>
          </cell>
          <cell r="G418" t="str">
            <v>BRITISH  HIGH COMMISSION</v>
          </cell>
          <cell r="H418" t="str">
            <v>1/19,SHANTI NIKETAN</v>
          </cell>
          <cell r="I418" t="str">
            <v>OPS</v>
          </cell>
          <cell r="J418" t="str">
            <v>135501501888</v>
          </cell>
          <cell r="K418" t="str">
            <v>ICICI BANK</v>
          </cell>
          <cell r="L418" t="str">
            <v>BANK TRANSFER</v>
          </cell>
          <cell r="M418" t="str">
            <v>ICIC0001355</v>
          </cell>
          <cell r="O418" t="str">
            <v>DL/22524/42831</v>
          </cell>
          <cell r="P418" t="str">
            <v>2012416118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24</v>
          </cell>
          <cell r="X418">
            <v>3</v>
          </cell>
          <cell r="Y418">
            <v>21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11577</v>
          </cell>
          <cell r="AE418">
            <v>0</v>
          </cell>
          <cell r="AF418">
            <v>5473</v>
          </cell>
          <cell r="AG418">
            <v>0</v>
          </cell>
          <cell r="AH418">
            <v>0</v>
          </cell>
          <cell r="AI418">
            <v>316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17366</v>
          </cell>
          <cell r="AZ418">
            <v>9581</v>
          </cell>
          <cell r="BA418">
            <v>0</v>
          </cell>
          <cell r="BB418">
            <v>0</v>
          </cell>
          <cell r="BC418">
            <v>0</v>
          </cell>
          <cell r="BD418">
            <v>4529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262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629</v>
          </cell>
          <cell r="CP418">
            <v>599</v>
          </cell>
          <cell r="CQ418">
            <v>798</v>
          </cell>
          <cell r="CR418">
            <v>16398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1150</v>
          </cell>
          <cell r="DJ418">
            <v>0</v>
          </cell>
          <cell r="DK418">
            <v>122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1272</v>
          </cell>
          <cell r="EE418">
            <v>15126</v>
          </cell>
        </row>
        <row r="419">
          <cell r="B419" t="str">
            <v>G002953</v>
          </cell>
          <cell r="C419" t="str">
            <v>D13384</v>
          </cell>
          <cell r="D419" t="str">
            <v>HARISH  PRASAD</v>
          </cell>
          <cell r="E419" t="str">
            <v>Delhi</v>
          </cell>
          <cell r="F419" t="str">
            <v>SECURITY GUARD</v>
          </cell>
          <cell r="G419" t="str">
            <v>BRITISH  HIGH COMMISSION</v>
          </cell>
          <cell r="H419" t="str">
            <v>133, Jorbagh</v>
          </cell>
          <cell r="I419" t="str">
            <v>OPS</v>
          </cell>
          <cell r="J419" t="str">
            <v>629401555070</v>
          </cell>
          <cell r="K419" t="str">
            <v>ICICI BANK</v>
          </cell>
          <cell r="L419" t="str">
            <v>BANK TRANSFER</v>
          </cell>
          <cell r="M419" t="str">
            <v>ICIC0006294</v>
          </cell>
          <cell r="O419" t="str">
            <v>DL/22524/22182</v>
          </cell>
          <cell r="P419" t="str">
            <v>2003098455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29</v>
          </cell>
          <cell r="X419">
            <v>4</v>
          </cell>
          <cell r="Y419">
            <v>25</v>
          </cell>
          <cell r="Z419">
            <v>2</v>
          </cell>
          <cell r="AA419">
            <v>0</v>
          </cell>
          <cell r="AB419">
            <v>0</v>
          </cell>
          <cell r="AC419">
            <v>2</v>
          </cell>
          <cell r="AD419">
            <v>11577</v>
          </cell>
          <cell r="AE419">
            <v>0</v>
          </cell>
          <cell r="AF419">
            <v>5473</v>
          </cell>
          <cell r="AG419">
            <v>0</v>
          </cell>
          <cell r="AH419">
            <v>0</v>
          </cell>
          <cell r="AI419">
            <v>316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17366</v>
          </cell>
          <cell r="AZ419">
            <v>11577</v>
          </cell>
          <cell r="BA419">
            <v>0</v>
          </cell>
          <cell r="BB419">
            <v>0</v>
          </cell>
          <cell r="BC419">
            <v>0</v>
          </cell>
          <cell r="BD419">
            <v>5473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316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2395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749</v>
          </cell>
          <cell r="CP419">
            <v>599</v>
          </cell>
          <cell r="CQ419">
            <v>964</v>
          </cell>
          <cell r="CR419">
            <v>22073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1389</v>
          </cell>
          <cell r="DJ419">
            <v>0</v>
          </cell>
          <cell r="DK419">
            <v>164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1553</v>
          </cell>
          <cell r="EE419">
            <v>20520</v>
          </cell>
        </row>
        <row r="420">
          <cell r="B420" t="str">
            <v>G022864</v>
          </cell>
          <cell r="C420" t="str">
            <v>D25125</v>
          </cell>
          <cell r="D420" t="str">
            <v>CHHOTE LAL VERMA</v>
          </cell>
          <cell r="E420" t="str">
            <v>Delhi</v>
          </cell>
          <cell r="F420" t="str">
            <v>SECURITY GUARD</v>
          </cell>
          <cell r="G420" t="str">
            <v>BRITISH  HIGH COMMISSION</v>
          </cell>
          <cell r="H420" t="str">
            <v>133, Jorbagh</v>
          </cell>
          <cell r="I420" t="str">
            <v>OPS</v>
          </cell>
          <cell r="J420" t="str">
            <v>164001500816</v>
          </cell>
          <cell r="K420" t="str">
            <v>ICICI BANK</v>
          </cell>
          <cell r="L420" t="str">
            <v>BANK TRANSFER</v>
          </cell>
          <cell r="M420" t="str">
            <v>ICIC0001640</v>
          </cell>
          <cell r="O420" t="str">
            <v>DL/22524/32947</v>
          </cell>
          <cell r="P420" t="str">
            <v>2014177924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29</v>
          </cell>
          <cell r="X420">
            <v>4</v>
          </cell>
          <cell r="Y420">
            <v>25</v>
          </cell>
          <cell r="Z420">
            <v>0.5</v>
          </cell>
          <cell r="AA420">
            <v>0</v>
          </cell>
          <cell r="AB420">
            <v>0</v>
          </cell>
          <cell r="AC420">
            <v>0.5</v>
          </cell>
          <cell r="AD420">
            <v>11577</v>
          </cell>
          <cell r="AE420">
            <v>0</v>
          </cell>
          <cell r="AF420">
            <v>5473</v>
          </cell>
          <cell r="AG420">
            <v>0</v>
          </cell>
          <cell r="AH420">
            <v>0</v>
          </cell>
          <cell r="AI420">
            <v>316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17366</v>
          </cell>
          <cell r="AZ420">
            <v>11577</v>
          </cell>
          <cell r="BA420">
            <v>0</v>
          </cell>
          <cell r="BB420">
            <v>0</v>
          </cell>
          <cell r="BC420">
            <v>0</v>
          </cell>
          <cell r="BD420">
            <v>5473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316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599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749</v>
          </cell>
          <cell r="CP420">
            <v>599</v>
          </cell>
          <cell r="CQ420">
            <v>964</v>
          </cell>
          <cell r="CR420">
            <v>20277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1389</v>
          </cell>
          <cell r="DJ420">
            <v>0</v>
          </cell>
          <cell r="DK420">
            <v>150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1539</v>
          </cell>
          <cell r="EE420">
            <v>18738</v>
          </cell>
        </row>
        <row r="421">
          <cell r="B421" t="str">
            <v>G072900</v>
          </cell>
          <cell r="C421" t="str">
            <v>D28662</v>
          </cell>
          <cell r="D421" t="str">
            <v>NISHI KANT JHA</v>
          </cell>
          <cell r="E421" t="str">
            <v>Delhi</v>
          </cell>
          <cell r="F421" t="str">
            <v>SECURITY GUARD</v>
          </cell>
          <cell r="G421" t="str">
            <v>BRITISH  HIGH COMMISSION</v>
          </cell>
          <cell r="H421" t="str">
            <v>133, Jorbagh</v>
          </cell>
          <cell r="I421" t="str">
            <v>OPS</v>
          </cell>
          <cell r="J421" t="str">
            <v>135401512549</v>
          </cell>
          <cell r="K421" t="str">
            <v>ICICI BANK</v>
          </cell>
          <cell r="L421" t="str">
            <v>BANK TRANSFER</v>
          </cell>
          <cell r="M421" t="str">
            <v>ICIC0001354</v>
          </cell>
          <cell r="O421" t="str">
            <v>DL/22524/42070</v>
          </cell>
          <cell r="P421" t="str">
            <v>2014207119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16</v>
          </cell>
          <cell r="X421">
            <v>2</v>
          </cell>
          <cell r="Y421">
            <v>14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11576</v>
          </cell>
          <cell r="AE421">
            <v>0</v>
          </cell>
          <cell r="AF421">
            <v>5474</v>
          </cell>
          <cell r="AG421">
            <v>0</v>
          </cell>
          <cell r="AH421">
            <v>0</v>
          </cell>
          <cell r="AI421">
            <v>315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17365</v>
          </cell>
          <cell r="AZ421">
            <v>6387</v>
          </cell>
          <cell r="BA421">
            <v>0</v>
          </cell>
          <cell r="BB421">
            <v>0</v>
          </cell>
          <cell r="BC421">
            <v>0</v>
          </cell>
          <cell r="BD421">
            <v>3020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174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419</v>
          </cell>
          <cell r="CP421">
            <v>0</v>
          </cell>
          <cell r="CQ421">
            <v>532</v>
          </cell>
          <cell r="CR421">
            <v>10532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766</v>
          </cell>
          <cell r="DJ421">
            <v>0</v>
          </cell>
          <cell r="DK421">
            <v>78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844</v>
          </cell>
          <cell r="EE421">
            <v>9688</v>
          </cell>
        </row>
        <row r="422">
          <cell r="B422" t="str">
            <v>G169504</v>
          </cell>
          <cell r="C422" t="str">
            <v>NA</v>
          </cell>
          <cell r="D422" t="str">
            <v>ROHIT KUMAR SAH</v>
          </cell>
          <cell r="E422" t="str">
            <v>Delhi</v>
          </cell>
          <cell r="F422" t="str">
            <v>SECURITY GUARD</v>
          </cell>
          <cell r="G422" t="str">
            <v>BRITISH  HIGH COMMISSION</v>
          </cell>
          <cell r="H422" t="str">
            <v>133, Jorbagh</v>
          </cell>
          <cell r="I422" t="str">
            <v>OPS</v>
          </cell>
          <cell r="J422" t="str">
            <v>493702010016370</v>
          </cell>
          <cell r="K422" t="str">
            <v>UNION BANK OF INDIA</v>
          </cell>
          <cell r="L422" t="str">
            <v>BANK TRANSFER</v>
          </cell>
          <cell r="M422" t="str">
            <v>UBIN0549371</v>
          </cell>
          <cell r="O422" t="str">
            <v>DL/22524/59709</v>
          </cell>
          <cell r="P422" t="str">
            <v>2017212718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15</v>
          </cell>
          <cell r="X422">
            <v>2</v>
          </cell>
          <cell r="Y422">
            <v>13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11577</v>
          </cell>
          <cell r="AE422">
            <v>0</v>
          </cell>
          <cell r="AF422">
            <v>5473</v>
          </cell>
          <cell r="AG422">
            <v>0</v>
          </cell>
          <cell r="AH422">
            <v>0</v>
          </cell>
          <cell r="AI422">
            <v>316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17366</v>
          </cell>
          <cell r="AZ422">
            <v>5988</v>
          </cell>
          <cell r="BA422">
            <v>0</v>
          </cell>
          <cell r="BB422">
            <v>0</v>
          </cell>
          <cell r="BC422">
            <v>0</v>
          </cell>
          <cell r="BD422">
            <v>2831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163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389</v>
          </cell>
          <cell r="CP422">
            <v>0</v>
          </cell>
          <cell r="CQ422">
            <v>499</v>
          </cell>
          <cell r="CR422">
            <v>9870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719</v>
          </cell>
          <cell r="DJ422">
            <v>0</v>
          </cell>
          <cell r="DK422">
            <v>73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792</v>
          </cell>
          <cell r="EE422">
            <v>9078</v>
          </cell>
        </row>
        <row r="423">
          <cell r="B423" t="str">
            <v>G167873</v>
          </cell>
          <cell r="C423" t="str">
            <v>NA</v>
          </cell>
          <cell r="D423" t="str">
            <v>OM PRAKASH YADAV</v>
          </cell>
          <cell r="E423" t="str">
            <v>Delhi</v>
          </cell>
          <cell r="F423" t="str">
            <v>SECURITY GUARD</v>
          </cell>
          <cell r="G423" t="str">
            <v>BRITISH  HIGH COMMISSION</v>
          </cell>
          <cell r="H423" t="str">
            <v>19 RAJDOOT MARG DELHI</v>
          </cell>
          <cell r="I423" t="str">
            <v>OPS</v>
          </cell>
          <cell r="J423" t="str">
            <v>7412411493</v>
          </cell>
          <cell r="K423" t="str">
            <v>KOTAK MAHINDRA BANK</v>
          </cell>
          <cell r="L423" t="str">
            <v>BANK TRANSFER</v>
          </cell>
          <cell r="M423" t="str">
            <v>KKBK0000204</v>
          </cell>
          <cell r="O423" t="str">
            <v>DL/22524/59765</v>
          </cell>
          <cell r="P423" t="str">
            <v>2017210979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29</v>
          </cell>
          <cell r="X423">
            <v>4</v>
          </cell>
          <cell r="Y423">
            <v>25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11576</v>
          </cell>
          <cell r="AE423">
            <v>0</v>
          </cell>
          <cell r="AF423">
            <v>5473</v>
          </cell>
          <cell r="AG423">
            <v>0</v>
          </cell>
          <cell r="AH423">
            <v>0</v>
          </cell>
          <cell r="AI423">
            <v>316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17365</v>
          </cell>
          <cell r="AZ423">
            <v>11576</v>
          </cell>
          <cell r="BA423">
            <v>0</v>
          </cell>
          <cell r="BB423">
            <v>0</v>
          </cell>
          <cell r="BC423">
            <v>0</v>
          </cell>
          <cell r="BD423">
            <v>5473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316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749</v>
          </cell>
          <cell r="CP423">
            <v>599</v>
          </cell>
          <cell r="CQ423">
            <v>965</v>
          </cell>
          <cell r="CR423">
            <v>19678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1389</v>
          </cell>
          <cell r="DJ423">
            <v>0</v>
          </cell>
          <cell r="DK423">
            <v>146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1535</v>
          </cell>
          <cell r="EE423">
            <v>18143</v>
          </cell>
        </row>
        <row r="424">
          <cell r="B424" t="str">
            <v>G212433</v>
          </cell>
          <cell r="C424" t="str">
            <v>902683710909</v>
          </cell>
          <cell r="D424" t="str">
            <v>RAM  CHANDRA</v>
          </cell>
          <cell r="E424" t="str">
            <v>Delhi</v>
          </cell>
          <cell r="F424" t="str">
            <v>SECURITY GUARD</v>
          </cell>
          <cell r="G424" t="str">
            <v>BRITISH  HIGH COMMISSION</v>
          </cell>
          <cell r="H424" t="str">
            <v>19 RAJDOOT MARG DELHI</v>
          </cell>
          <cell r="I424" t="str">
            <v>OPS</v>
          </cell>
          <cell r="J424" t="str">
            <v>410401500534</v>
          </cell>
          <cell r="K424" t="str">
            <v>ICICI BANK</v>
          </cell>
          <cell r="L424" t="str">
            <v>BANK TRANSFER</v>
          </cell>
          <cell r="M424" t="str">
            <v>ICIC0004104</v>
          </cell>
          <cell r="O424" t="str">
            <v>DL/22524/61128</v>
          </cell>
          <cell r="P424" t="str">
            <v>2017757878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29</v>
          </cell>
          <cell r="X424">
            <v>4</v>
          </cell>
          <cell r="Y424">
            <v>25</v>
          </cell>
          <cell r="Z424">
            <v>1</v>
          </cell>
          <cell r="AA424">
            <v>0</v>
          </cell>
          <cell r="AB424">
            <v>0</v>
          </cell>
          <cell r="AC424">
            <v>1</v>
          </cell>
          <cell r="AD424">
            <v>11576</v>
          </cell>
          <cell r="AE424">
            <v>0</v>
          </cell>
          <cell r="AF424">
            <v>5473</v>
          </cell>
          <cell r="AG424">
            <v>0</v>
          </cell>
          <cell r="AH424">
            <v>0</v>
          </cell>
          <cell r="AI424">
            <v>315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17364</v>
          </cell>
          <cell r="AZ424">
            <v>11576</v>
          </cell>
          <cell r="BA424">
            <v>0</v>
          </cell>
          <cell r="BB424">
            <v>0</v>
          </cell>
          <cell r="BC424">
            <v>0</v>
          </cell>
          <cell r="BD424">
            <v>5473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315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1198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749</v>
          </cell>
          <cell r="CP424">
            <v>599</v>
          </cell>
          <cell r="CQ424">
            <v>965</v>
          </cell>
          <cell r="CR424">
            <v>20875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1389</v>
          </cell>
          <cell r="DJ424">
            <v>0</v>
          </cell>
          <cell r="DK424">
            <v>155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1544</v>
          </cell>
          <cell r="EE424">
            <v>19331</v>
          </cell>
        </row>
        <row r="425">
          <cell r="B425" t="str">
            <v>G077164</v>
          </cell>
          <cell r="C425" t="str">
            <v>D28855</v>
          </cell>
          <cell r="D425" t="str">
            <v>JITENDRA  KUMAR</v>
          </cell>
          <cell r="E425" t="str">
            <v>Delhi</v>
          </cell>
          <cell r="F425" t="str">
            <v>SECURITY GUARD</v>
          </cell>
          <cell r="G425" t="str">
            <v>BRITISH  HIGH COMMISSION</v>
          </cell>
          <cell r="H425" t="str">
            <v>2/30 Shanti Niketan</v>
          </cell>
          <cell r="I425" t="str">
            <v>OPS</v>
          </cell>
          <cell r="J425" t="str">
            <v>0112000104810365</v>
          </cell>
          <cell r="K425" t="str">
            <v>PUNJAB NATIONAL BANK</v>
          </cell>
          <cell r="L425" t="str">
            <v>BANK TRANSFER</v>
          </cell>
          <cell r="M425" t="str">
            <v>PUNB0011200</v>
          </cell>
          <cell r="O425" t="str">
            <v>DL/22524/42533</v>
          </cell>
          <cell r="P425" t="str">
            <v>2013121568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29</v>
          </cell>
          <cell r="X425">
            <v>4</v>
          </cell>
          <cell r="Y425">
            <v>25</v>
          </cell>
          <cell r="Z425">
            <v>0.5</v>
          </cell>
          <cell r="AA425">
            <v>0</v>
          </cell>
          <cell r="AB425">
            <v>0</v>
          </cell>
          <cell r="AC425">
            <v>0.5</v>
          </cell>
          <cell r="AD425">
            <v>11577</v>
          </cell>
          <cell r="AE425">
            <v>0</v>
          </cell>
          <cell r="AF425">
            <v>5473</v>
          </cell>
          <cell r="AG425">
            <v>0</v>
          </cell>
          <cell r="AH425">
            <v>0</v>
          </cell>
          <cell r="AI425">
            <v>316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17366</v>
          </cell>
          <cell r="AZ425">
            <v>11577</v>
          </cell>
          <cell r="BA425">
            <v>0</v>
          </cell>
          <cell r="BB425">
            <v>0</v>
          </cell>
          <cell r="BC425">
            <v>0</v>
          </cell>
          <cell r="BD425">
            <v>5473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316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599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749</v>
          </cell>
          <cell r="CP425">
            <v>599</v>
          </cell>
          <cell r="CQ425">
            <v>964</v>
          </cell>
          <cell r="CR425">
            <v>20277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1389</v>
          </cell>
          <cell r="DJ425">
            <v>0</v>
          </cell>
          <cell r="DK425">
            <v>150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1539</v>
          </cell>
          <cell r="EE425">
            <v>18738</v>
          </cell>
        </row>
        <row r="426">
          <cell r="B426" t="str">
            <v>G145032</v>
          </cell>
          <cell r="C426" t="str">
            <v>NA</v>
          </cell>
          <cell r="D426" t="str">
            <v>SANTOSH  KUMAR</v>
          </cell>
          <cell r="E426" t="str">
            <v>Delhi</v>
          </cell>
          <cell r="F426" t="str">
            <v>SECURITY GUARD</v>
          </cell>
          <cell r="G426" t="str">
            <v>BRITISH  HIGH COMMISSION</v>
          </cell>
          <cell r="H426" t="str">
            <v>2/30 Shanti Niketan</v>
          </cell>
          <cell r="I426" t="str">
            <v>OPS</v>
          </cell>
          <cell r="J426" t="str">
            <v>054201521288</v>
          </cell>
          <cell r="K426" t="str">
            <v>ICICI BANK</v>
          </cell>
          <cell r="L426" t="str">
            <v>BANK TRANSFER</v>
          </cell>
          <cell r="M426" t="str">
            <v>ICIC0000542</v>
          </cell>
          <cell r="O426" t="str">
            <v>DL/22524/58728</v>
          </cell>
          <cell r="P426" t="str">
            <v>2015563454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29</v>
          </cell>
          <cell r="X426">
            <v>4</v>
          </cell>
          <cell r="Y426">
            <v>25</v>
          </cell>
          <cell r="Z426">
            <v>0.5</v>
          </cell>
          <cell r="AA426">
            <v>0</v>
          </cell>
          <cell r="AB426">
            <v>0</v>
          </cell>
          <cell r="AC426">
            <v>0.5</v>
          </cell>
          <cell r="AD426">
            <v>11577</v>
          </cell>
          <cell r="AE426">
            <v>0</v>
          </cell>
          <cell r="AF426">
            <v>5473</v>
          </cell>
          <cell r="AG426">
            <v>0</v>
          </cell>
          <cell r="AH426">
            <v>0</v>
          </cell>
          <cell r="AI426">
            <v>316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17366</v>
          </cell>
          <cell r="AZ426">
            <v>11577</v>
          </cell>
          <cell r="BA426">
            <v>0</v>
          </cell>
          <cell r="BB426">
            <v>0</v>
          </cell>
          <cell r="BC426">
            <v>0</v>
          </cell>
          <cell r="BD426">
            <v>5473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316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599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749</v>
          </cell>
          <cell r="CP426">
            <v>599</v>
          </cell>
          <cell r="CQ426">
            <v>964</v>
          </cell>
          <cell r="CR426">
            <v>20277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1389</v>
          </cell>
          <cell r="DJ426">
            <v>0</v>
          </cell>
          <cell r="DK426">
            <v>150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1539</v>
          </cell>
          <cell r="EE426">
            <v>18738</v>
          </cell>
        </row>
        <row r="427">
          <cell r="B427" t="str">
            <v>G008882</v>
          </cell>
          <cell r="C427" t="str">
            <v>D25582</v>
          </cell>
          <cell r="D427" t="str">
            <v xml:space="preserve">RAJEEV RANJAN </v>
          </cell>
          <cell r="E427" t="str">
            <v>Delhi</v>
          </cell>
          <cell r="F427" t="str">
            <v>SECURITY GUARD</v>
          </cell>
          <cell r="G427" t="str">
            <v>BRITISH  HIGH COMMISSION</v>
          </cell>
          <cell r="H427" t="str">
            <v>3, Sardar Patel Marg</v>
          </cell>
          <cell r="I427" t="str">
            <v>OPS</v>
          </cell>
          <cell r="J427" t="str">
            <v>034301531286</v>
          </cell>
          <cell r="K427" t="str">
            <v>ICICI BANK</v>
          </cell>
          <cell r="L427" t="str">
            <v>BANK TRANSFER</v>
          </cell>
          <cell r="M427" t="str">
            <v>ICIC0000343</v>
          </cell>
          <cell r="O427" t="str">
            <v>DL/22524/33945</v>
          </cell>
          <cell r="P427" t="str">
            <v>1313455557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29</v>
          </cell>
          <cell r="X427">
            <v>4</v>
          </cell>
          <cell r="Y427">
            <v>25</v>
          </cell>
          <cell r="Z427">
            <v>0.5</v>
          </cell>
          <cell r="AA427">
            <v>0</v>
          </cell>
          <cell r="AB427">
            <v>0</v>
          </cell>
          <cell r="AC427">
            <v>0.5</v>
          </cell>
          <cell r="AD427">
            <v>11577</v>
          </cell>
          <cell r="AE427">
            <v>0</v>
          </cell>
          <cell r="AF427">
            <v>5473</v>
          </cell>
          <cell r="AG427">
            <v>0</v>
          </cell>
          <cell r="AH427">
            <v>0</v>
          </cell>
          <cell r="AI427">
            <v>316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17366</v>
          </cell>
          <cell r="AZ427">
            <v>11577</v>
          </cell>
          <cell r="BA427">
            <v>0</v>
          </cell>
          <cell r="BB427">
            <v>0</v>
          </cell>
          <cell r="BC427">
            <v>0</v>
          </cell>
          <cell r="BD427">
            <v>5473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316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599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749</v>
          </cell>
          <cell r="CP427">
            <v>599</v>
          </cell>
          <cell r="CQ427">
            <v>964</v>
          </cell>
          <cell r="CR427">
            <v>20277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1389</v>
          </cell>
          <cell r="DJ427">
            <v>0</v>
          </cell>
          <cell r="DK427">
            <v>150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1539</v>
          </cell>
          <cell r="EE427">
            <v>18738</v>
          </cell>
        </row>
        <row r="428">
          <cell r="B428" t="str">
            <v>G067511</v>
          </cell>
          <cell r="C428" t="str">
            <v>D28502</v>
          </cell>
          <cell r="D428" t="str">
            <v>JITENDRA KUMAR SINGH</v>
          </cell>
          <cell r="E428" t="str">
            <v>Delhi</v>
          </cell>
          <cell r="F428" t="str">
            <v>SECURITY GUARD</v>
          </cell>
          <cell r="G428" t="str">
            <v>BRITISH  HIGH COMMISSION</v>
          </cell>
          <cell r="H428" t="str">
            <v>3, Sardar Patel Marg</v>
          </cell>
          <cell r="I428" t="str">
            <v>OPS</v>
          </cell>
          <cell r="J428" t="str">
            <v>071501506113</v>
          </cell>
          <cell r="K428" t="str">
            <v>ICICI BANK</v>
          </cell>
          <cell r="L428" t="str">
            <v>BANK TRANSFER</v>
          </cell>
          <cell r="M428" t="str">
            <v>ICIC0000715</v>
          </cell>
          <cell r="O428" t="str">
            <v>DL/22524/41353</v>
          </cell>
          <cell r="P428" t="str">
            <v>2015366161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29</v>
          </cell>
          <cell r="X428">
            <v>4</v>
          </cell>
          <cell r="Y428">
            <v>25</v>
          </cell>
          <cell r="Z428">
            <v>0.5</v>
          </cell>
          <cell r="AA428">
            <v>0</v>
          </cell>
          <cell r="AB428">
            <v>0</v>
          </cell>
          <cell r="AC428">
            <v>0.5</v>
          </cell>
          <cell r="AD428">
            <v>11577</v>
          </cell>
          <cell r="AE428">
            <v>0</v>
          </cell>
          <cell r="AF428">
            <v>5473</v>
          </cell>
          <cell r="AG428">
            <v>0</v>
          </cell>
          <cell r="AH428">
            <v>0</v>
          </cell>
          <cell r="AI428">
            <v>316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17366</v>
          </cell>
          <cell r="AZ428">
            <v>11577</v>
          </cell>
          <cell r="BA428">
            <v>0</v>
          </cell>
          <cell r="BB428">
            <v>0</v>
          </cell>
          <cell r="BC428">
            <v>0</v>
          </cell>
          <cell r="BD428">
            <v>5473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316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599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749</v>
          </cell>
          <cell r="CP428">
            <v>599</v>
          </cell>
          <cell r="CQ428">
            <v>964</v>
          </cell>
          <cell r="CR428">
            <v>20277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1389</v>
          </cell>
          <cell r="DJ428">
            <v>0</v>
          </cell>
          <cell r="DK428">
            <v>150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1539</v>
          </cell>
          <cell r="EE428">
            <v>18738</v>
          </cell>
        </row>
        <row r="429">
          <cell r="B429" t="str">
            <v>G006400</v>
          </cell>
          <cell r="C429" t="str">
            <v>D16161</v>
          </cell>
          <cell r="D429" t="str">
            <v>SUBHASH  KUMAR</v>
          </cell>
          <cell r="E429" t="str">
            <v>Delhi</v>
          </cell>
          <cell r="F429" t="str">
            <v>SECURITY GUARD</v>
          </cell>
          <cell r="G429" t="str">
            <v>BRITISH  HIGH COMMISSION</v>
          </cell>
          <cell r="H429" t="str">
            <v>3/2,SHANTI NIKETAN</v>
          </cell>
          <cell r="I429" t="str">
            <v>OPS</v>
          </cell>
          <cell r="J429" t="str">
            <v>072201506959</v>
          </cell>
          <cell r="K429" t="str">
            <v>ICICI BANK</v>
          </cell>
          <cell r="L429" t="str">
            <v>BANK TRANSFER</v>
          </cell>
          <cell r="M429" t="str">
            <v>ICIC0000722</v>
          </cell>
          <cell r="O429" t="str">
            <v>DL/22524/26551</v>
          </cell>
          <cell r="P429" t="str">
            <v>2013591147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29</v>
          </cell>
          <cell r="X429">
            <v>4</v>
          </cell>
          <cell r="Y429">
            <v>25</v>
          </cell>
          <cell r="Z429">
            <v>0.5</v>
          </cell>
          <cell r="AA429">
            <v>0</v>
          </cell>
          <cell r="AB429">
            <v>0</v>
          </cell>
          <cell r="AC429">
            <v>0.5</v>
          </cell>
          <cell r="AD429">
            <v>11577</v>
          </cell>
          <cell r="AE429">
            <v>0</v>
          </cell>
          <cell r="AF429">
            <v>5473</v>
          </cell>
          <cell r="AG429">
            <v>0</v>
          </cell>
          <cell r="AH429">
            <v>0</v>
          </cell>
          <cell r="AI429">
            <v>316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17366</v>
          </cell>
          <cell r="AZ429">
            <v>11577</v>
          </cell>
          <cell r="BA429">
            <v>0</v>
          </cell>
          <cell r="BB429">
            <v>0</v>
          </cell>
          <cell r="BC429">
            <v>0</v>
          </cell>
          <cell r="BD429">
            <v>5473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316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599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749</v>
          </cell>
          <cell r="CP429">
            <v>599</v>
          </cell>
          <cell r="CQ429">
            <v>964</v>
          </cell>
          <cell r="CR429">
            <v>20277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1389</v>
          </cell>
          <cell r="DJ429">
            <v>0</v>
          </cell>
          <cell r="DK429">
            <v>150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1539</v>
          </cell>
          <cell r="EE429">
            <v>18738</v>
          </cell>
        </row>
        <row r="430">
          <cell r="B430" t="str">
            <v>G171118</v>
          </cell>
          <cell r="C430" t="str">
            <v>NA</v>
          </cell>
          <cell r="D430" t="str">
            <v>AMIT  SINGH</v>
          </cell>
          <cell r="E430" t="str">
            <v>Delhi</v>
          </cell>
          <cell r="F430" t="str">
            <v>SECURITY GUARD</v>
          </cell>
          <cell r="G430" t="str">
            <v>BRITISH  HIGH COMMISSION</v>
          </cell>
          <cell r="H430" t="str">
            <v>3/2,SHANTI NIKETAN</v>
          </cell>
          <cell r="I430" t="str">
            <v>OPS</v>
          </cell>
          <cell r="J430" t="str">
            <v>6063101001657</v>
          </cell>
          <cell r="K430" t="str">
            <v>CANARA BANK</v>
          </cell>
          <cell r="L430" t="str">
            <v>BANK TRANSFER</v>
          </cell>
          <cell r="M430" t="str">
            <v>CNRB0006063</v>
          </cell>
          <cell r="O430" t="str">
            <v>DL/22524/59805</v>
          </cell>
          <cell r="P430" t="str">
            <v>.2016477484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29</v>
          </cell>
          <cell r="X430">
            <v>4</v>
          </cell>
          <cell r="Y430">
            <v>25</v>
          </cell>
          <cell r="Z430">
            <v>0.5</v>
          </cell>
          <cell r="AA430">
            <v>0</v>
          </cell>
          <cell r="AB430">
            <v>0</v>
          </cell>
          <cell r="AC430">
            <v>0.5</v>
          </cell>
          <cell r="AD430">
            <v>11577</v>
          </cell>
          <cell r="AE430">
            <v>0</v>
          </cell>
          <cell r="AF430">
            <v>5473</v>
          </cell>
          <cell r="AG430">
            <v>0</v>
          </cell>
          <cell r="AH430">
            <v>0</v>
          </cell>
          <cell r="AI430">
            <v>316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17366</v>
          </cell>
          <cell r="AZ430">
            <v>11577</v>
          </cell>
          <cell r="BA430">
            <v>0</v>
          </cell>
          <cell r="BB430">
            <v>0</v>
          </cell>
          <cell r="BC430">
            <v>0</v>
          </cell>
          <cell r="BD430">
            <v>5473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316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599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749</v>
          </cell>
          <cell r="CP430">
            <v>599</v>
          </cell>
          <cell r="CQ430">
            <v>964</v>
          </cell>
          <cell r="CR430">
            <v>20277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1389</v>
          </cell>
          <cell r="DJ430">
            <v>0</v>
          </cell>
          <cell r="DK430">
            <v>150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1539</v>
          </cell>
          <cell r="EE430">
            <v>18738</v>
          </cell>
        </row>
        <row r="431">
          <cell r="B431" t="str">
            <v>G006084</v>
          </cell>
          <cell r="C431" t="str">
            <v>D16127</v>
          </cell>
          <cell r="D431" t="str">
            <v>BIJAY  CHHETRI</v>
          </cell>
          <cell r="E431" t="str">
            <v>Delhi</v>
          </cell>
          <cell r="F431" t="str">
            <v>SECURITY GUARD</v>
          </cell>
          <cell r="G431" t="str">
            <v>BRITISH  HIGH COMMISSION</v>
          </cell>
          <cell r="H431" t="str">
            <v>3/20 Shantiniketan</v>
          </cell>
          <cell r="I431" t="str">
            <v>OPS</v>
          </cell>
          <cell r="J431" t="str">
            <v>071501506117</v>
          </cell>
          <cell r="K431" t="str">
            <v>ICICI BANK</v>
          </cell>
          <cell r="L431" t="str">
            <v>BANK TRANSFER</v>
          </cell>
          <cell r="M431" t="str">
            <v>ICIC0000715</v>
          </cell>
          <cell r="O431" t="str">
            <v>DL/22524/26052</v>
          </cell>
          <cell r="P431" t="str">
            <v>2013644025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29</v>
          </cell>
          <cell r="X431">
            <v>4</v>
          </cell>
          <cell r="Y431">
            <v>25</v>
          </cell>
          <cell r="Z431">
            <v>1</v>
          </cell>
          <cell r="AA431">
            <v>0</v>
          </cell>
          <cell r="AB431">
            <v>0</v>
          </cell>
          <cell r="AC431">
            <v>1</v>
          </cell>
          <cell r="AD431">
            <v>11577</v>
          </cell>
          <cell r="AE431">
            <v>0</v>
          </cell>
          <cell r="AF431">
            <v>5473</v>
          </cell>
          <cell r="AG431">
            <v>0</v>
          </cell>
          <cell r="AH431">
            <v>0</v>
          </cell>
          <cell r="AI431">
            <v>316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17366</v>
          </cell>
          <cell r="AZ431">
            <v>11577</v>
          </cell>
          <cell r="BA431">
            <v>0</v>
          </cell>
          <cell r="BB431">
            <v>0</v>
          </cell>
          <cell r="BC431">
            <v>0</v>
          </cell>
          <cell r="BD431">
            <v>5473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316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1198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749</v>
          </cell>
          <cell r="CP431">
            <v>599</v>
          </cell>
          <cell r="CQ431">
            <v>964</v>
          </cell>
          <cell r="CR431">
            <v>20876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1389</v>
          </cell>
          <cell r="DJ431">
            <v>0</v>
          </cell>
          <cell r="DK431">
            <v>155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1544</v>
          </cell>
          <cell r="EE431">
            <v>19332</v>
          </cell>
        </row>
        <row r="432">
          <cell r="B432" t="str">
            <v>G104822</v>
          </cell>
          <cell r="C432" t="str">
            <v>D30180</v>
          </cell>
          <cell r="D432" t="str">
            <v>DINESH KUMAR TIWARI</v>
          </cell>
          <cell r="E432" t="str">
            <v>Delhi</v>
          </cell>
          <cell r="F432" t="str">
            <v>SECURITY GUARD</v>
          </cell>
          <cell r="G432" t="str">
            <v>BRITISH  HIGH COMMISSION</v>
          </cell>
          <cell r="H432" t="str">
            <v>3/20 Shantiniketan</v>
          </cell>
          <cell r="I432" t="str">
            <v>OPS</v>
          </cell>
          <cell r="J432" t="str">
            <v>33620924626</v>
          </cell>
          <cell r="K432" t="str">
            <v>STATE BANK OF INDIA</v>
          </cell>
          <cell r="L432" t="str">
            <v>BANK TRANSFER</v>
          </cell>
          <cell r="M432" t="str">
            <v>SBIN0001077</v>
          </cell>
          <cell r="O432" t="str">
            <v>DL/22524/45344</v>
          </cell>
          <cell r="P432" t="str">
            <v>2016091358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29</v>
          </cell>
          <cell r="X432">
            <v>4</v>
          </cell>
          <cell r="Y432">
            <v>25</v>
          </cell>
          <cell r="Z432">
            <v>1</v>
          </cell>
          <cell r="AA432">
            <v>0</v>
          </cell>
          <cell r="AB432">
            <v>0</v>
          </cell>
          <cell r="AC432">
            <v>1</v>
          </cell>
          <cell r="AD432">
            <v>11577</v>
          </cell>
          <cell r="AE432">
            <v>0</v>
          </cell>
          <cell r="AF432">
            <v>5473</v>
          </cell>
          <cell r="AG432">
            <v>0</v>
          </cell>
          <cell r="AH432">
            <v>0</v>
          </cell>
          <cell r="AI432">
            <v>316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17366</v>
          </cell>
          <cell r="AZ432">
            <v>11577</v>
          </cell>
          <cell r="BA432">
            <v>0</v>
          </cell>
          <cell r="BB432">
            <v>0</v>
          </cell>
          <cell r="BC432">
            <v>0</v>
          </cell>
          <cell r="BD432">
            <v>5473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316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1198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749</v>
          </cell>
          <cell r="CP432">
            <v>599</v>
          </cell>
          <cell r="CQ432">
            <v>964</v>
          </cell>
          <cell r="CR432">
            <v>20876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1389</v>
          </cell>
          <cell r="DJ432">
            <v>0</v>
          </cell>
          <cell r="DK432">
            <v>155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1544</v>
          </cell>
          <cell r="EE432">
            <v>19332</v>
          </cell>
        </row>
        <row r="433">
          <cell r="B433" t="str">
            <v>G167789</v>
          </cell>
          <cell r="C433" t="str">
            <v>NA</v>
          </cell>
          <cell r="D433" t="str">
            <v>KIRAN  KUMAR</v>
          </cell>
          <cell r="E433" t="str">
            <v>Delhi</v>
          </cell>
          <cell r="F433" t="str">
            <v>SECURITY GUARD</v>
          </cell>
          <cell r="G433" t="str">
            <v>BRITISH  HIGH COMMISSION</v>
          </cell>
          <cell r="H433" t="str">
            <v>3/33, Shanti Niketan</v>
          </cell>
          <cell r="I433" t="str">
            <v>OPS</v>
          </cell>
          <cell r="J433" t="str">
            <v>33634744763</v>
          </cell>
          <cell r="K433" t="str">
            <v>STATE BANK OF INDIA</v>
          </cell>
          <cell r="L433" t="str">
            <v>BANK TRANSFER</v>
          </cell>
          <cell r="M433" t="str">
            <v>SBIN0013526</v>
          </cell>
          <cell r="O433" t="str">
            <v>DL/22524/59693</v>
          </cell>
          <cell r="P433" t="str">
            <v>2017210837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28</v>
          </cell>
          <cell r="X433">
            <v>4</v>
          </cell>
          <cell r="Y433">
            <v>24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11577</v>
          </cell>
          <cell r="AE433">
            <v>0</v>
          </cell>
          <cell r="AF433">
            <v>5473</v>
          </cell>
          <cell r="AG433">
            <v>0</v>
          </cell>
          <cell r="AH433">
            <v>0</v>
          </cell>
          <cell r="AI433">
            <v>316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17366</v>
          </cell>
          <cell r="AZ433">
            <v>11178</v>
          </cell>
          <cell r="BA433">
            <v>0</v>
          </cell>
          <cell r="BB433">
            <v>0</v>
          </cell>
          <cell r="BC433">
            <v>0</v>
          </cell>
          <cell r="BD433">
            <v>5284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305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719</v>
          </cell>
          <cell r="CP433">
            <v>599</v>
          </cell>
          <cell r="CQ433">
            <v>931</v>
          </cell>
          <cell r="CR433">
            <v>19016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1341</v>
          </cell>
          <cell r="DJ433">
            <v>0</v>
          </cell>
          <cell r="DK433">
            <v>141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1482</v>
          </cell>
          <cell r="EE433">
            <v>17534</v>
          </cell>
        </row>
        <row r="434">
          <cell r="B434" t="str">
            <v>G211204</v>
          </cell>
          <cell r="C434" t="str">
            <v>205376215228</v>
          </cell>
          <cell r="D434" t="str">
            <v>SANTOSH KUMAR MISHRA</v>
          </cell>
          <cell r="E434" t="str">
            <v>Delhi</v>
          </cell>
          <cell r="F434" t="str">
            <v>SECURITY GUARD</v>
          </cell>
          <cell r="G434" t="str">
            <v>BRITISH  HIGH COMMISSION</v>
          </cell>
          <cell r="H434" t="str">
            <v>3/33, Shanti Niketan</v>
          </cell>
          <cell r="I434" t="str">
            <v>OPS</v>
          </cell>
          <cell r="J434" t="str">
            <v>007101566108</v>
          </cell>
          <cell r="K434" t="str">
            <v>ICICI BANK</v>
          </cell>
          <cell r="L434" t="str">
            <v>BANK TRANSFER</v>
          </cell>
          <cell r="M434" t="str">
            <v>ICIC0000071</v>
          </cell>
          <cell r="O434" t="str">
            <v>DL/22524/61037</v>
          </cell>
          <cell r="P434" t="str">
            <v>2017735559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29</v>
          </cell>
          <cell r="X434">
            <v>4</v>
          </cell>
          <cell r="Y434">
            <v>25</v>
          </cell>
          <cell r="Z434">
            <v>0.5</v>
          </cell>
          <cell r="AA434">
            <v>0</v>
          </cell>
          <cell r="AB434">
            <v>0</v>
          </cell>
          <cell r="AC434">
            <v>0.5</v>
          </cell>
          <cell r="AD434">
            <v>11577</v>
          </cell>
          <cell r="AE434">
            <v>0</v>
          </cell>
          <cell r="AF434">
            <v>5473</v>
          </cell>
          <cell r="AG434">
            <v>0</v>
          </cell>
          <cell r="AH434">
            <v>0</v>
          </cell>
          <cell r="AI434">
            <v>316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17366</v>
          </cell>
          <cell r="AZ434">
            <v>11577</v>
          </cell>
          <cell r="BA434">
            <v>0</v>
          </cell>
          <cell r="BB434">
            <v>0</v>
          </cell>
          <cell r="BC434">
            <v>0</v>
          </cell>
          <cell r="BD434">
            <v>5473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316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599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749</v>
          </cell>
          <cell r="CP434">
            <v>599</v>
          </cell>
          <cell r="CQ434">
            <v>964</v>
          </cell>
          <cell r="CR434">
            <v>20277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1389</v>
          </cell>
          <cell r="DJ434">
            <v>0</v>
          </cell>
          <cell r="DK434">
            <v>150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1539</v>
          </cell>
          <cell r="EE434">
            <v>18738</v>
          </cell>
        </row>
        <row r="435">
          <cell r="B435" t="str">
            <v>G050976</v>
          </cell>
          <cell r="C435" t="str">
            <v>D27412</v>
          </cell>
          <cell r="D435" t="str">
            <v>ASHISH  KUMAR</v>
          </cell>
          <cell r="E435" t="str">
            <v>Delhi</v>
          </cell>
          <cell r="F435" t="str">
            <v>SECURITY GUARD</v>
          </cell>
          <cell r="G435" t="str">
            <v>BRITISH  HIGH COMMISSION</v>
          </cell>
          <cell r="H435" t="str">
            <v>31,Rajdoot Marg</v>
          </cell>
          <cell r="I435" t="str">
            <v>OPS</v>
          </cell>
          <cell r="J435" t="str">
            <v>135101502214</v>
          </cell>
          <cell r="K435" t="str">
            <v>ICICI BANK</v>
          </cell>
          <cell r="L435" t="str">
            <v>BANK TRANSFER</v>
          </cell>
          <cell r="M435" t="str">
            <v>ICIC0001351</v>
          </cell>
          <cell r="O435" t="str">
            <v>DL/22524/39043</v>
          </cell>
          <cell r="P435" t="str">
            <v>2014956640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29</v>
          </cell>
          <cell r="X435">
            <v>4</v>
          </cell>
          <cell r="Y435">
            <v>25</v>
          </cell>
          <cell r="Z435">
            <v>0.5</v>
          </cell>
          <cell r="AA435">
            <v>0</v>
          </cell>
          <cell r="AB435">
            <v>0</v>
          </cell>
          <cell r="AC435">
            <v>0.5</v>
          </cell>
          <cell r="AD435">
            <v>11577</v>
          </cell>
          <cell r="AE435">
            <v>0</v>
          </cell>
          <cell r="AF435">
            <v>5473</v>
          </cell>
          <cell r="AG435">
            <v>0</v>
          </cell>
          <cell r="AH435">
            <v>0</v>
          </cell>
          <cell r="AI435">
            <v>316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17366</v>
          </cell>
          <cell r="AZ435">
            <v>11577</v>
          </cell>
          <cell r="BA435">
            <v>0</v>
          </cell>
          <cell r="BB435">
            <v>0</v>
          </cell>
          <cell r="BC435">
            <v>0</v>
          </cell>
          <cell r="BD435">
            <v>5473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316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599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749</v>
          </cell>
          <cell r="CP435">
            <v>599</v>
          </cell>
          <cell r="CQ435">
            <v>964</v>
          </cell>
          <cell r="CR435">
            <v>20277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1389</v>
          </cell>
          <cell r="DJ435">
            <v>0</v>
          </cell>
          <cell r="DK435">
            <v>150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148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1687</v>
          </cell>
          <cell r="EE435">
            <v>18590</v>
          </cell>
        </row>
        <row r="436">
          <cell r="B436" t="str">
            <v>G130240</v>
          </cell>
          <cell r="C436" t="str">
            <v>NA</v>
          </cell>
          <cell r="D436" t="str">
            <v>VIKASH  KUMAR</v>
          </cell>
          <cell r="E436" t="str">
            <v>Delhi</v>
          </cell>
          <cell r="F436" t="str">
            <v>SECURITY GUARD</v>
          </cell>
          <cell r="G436" t="str">
            <v>BRITISH  HIGH COMMISSION</v>
          </cell>
          <cell r="H436" t="str">
            <v>31,Rajdoot Marg</v>
          </cell>
          <cell r="I436" t="str">
            <v>OPS</v>
          </cell>
          <cell r="J436" t="str">
            <v>337401502238</v>
          </cell>
          <cell r="K436" t="str">
            <v>ICICI BANK</v>
          </cell>
          <cell r="L436" t="str">
            <v>BANK TRANSFER</v>
          </cell>
          <cell r="M436" t="str">
            <v>ICIC0003374</v>
          </cell>
          <cell r="O436" t="str">
            <v>DL/2252458075</v>
          </cell>
          <cell r="P436" t="str">
            <v>2016628537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29</v>
          </cell>
          <cell r="X436">
            <v>4</v>
          </cell>
          <cell r="Y436">
            <v>25</v>
          </cell>
          <cell r="Z436">
            <v>0.5</v>
          </cell>
          <cell r="AA436">
            <v>0</v>
          </cell>
          <cell r="AB436">
            <v>0</v>
          </cell>
          <cell r="AC436">
            <v>0.5</v>
          </cell>
          <cell r="AD436">
            <v>11577</v>
          </cell>
          <cell r="AE436">
            <v>0</v>
          </cell>
          <cell r="AF436">
            <v>5473</v>
          </cell>
          <cell r="AG436">
            <v>0</v>
          </cell>
          <cell r="AH436">
            <v>0</v>
          </cell>
          <cell r="AI436">
            <v>316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17366</v>
          </cell>
          <cell r="AZ436">
            <v>11577</v>
          </cell>
          <cell r="BA436">
            <v>0</v>
          </cell>
          <cell r="BB436">
            <v>0</v>
          </cell>
          <cell r="BC436">
            <v>0</v>
          </cell>
          <cell r="BD436">
            <v>5473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316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599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749</v>
          </cell>
          <cell r="CP436">
            <v>599</v>
          </cell>
          <cell r="CQ436">
            <v>964</v>
          </cell>
          <cell r="CR436">
            <v>20277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1389</v>
          </cell>
          <cell r="DJ436">
            <v>0</v>
          </cell>
          <cell r="DK436">
            <v>150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1539</v>
          </cell>
          <cell r="EE436">
            <v>18738</v>
          </cell>
        </row>
        <row r="437">
          <cell r="B437" t="str">
            <v>G223512</v>
          </cell>
          <cell r="C437" t="str">
            <v>323912203015</v>
          </cell>
          <cell r="D437" t="str">
            <v>AKSHAY KUMAR YADAV</v>
          </cell>
          <cell r="E437" t="str">
            <v>Delhi</v>
          </cell>
          <cell r="F437" t="str">
            <v>SECURITY GUARD</v>
          </cell>
          <cell r="G437" t="str">
            <v>BRITISH  HIGH COMMISSION</v>
          </cell>
          <cell r="H437" t="str">
            <v>31,Rajdoot Marg</v>
          </cell>
          <cell r="I437" t="str">
            <v>OPS</v>
          </cell>
          <cell r="J437" t="str">
            <v>2712500100866301</v>
          </cell>
          <cell r="K437" t="str">
            <v>KARNATAKA BANK</v>
          </cell>
          <cell r="L437" t="str">
            <v>BANK TRANSFER</v>
          </cell>
          <cell r="M437" t="str">
            <v>KARB0000271</v>
          </cell>
          <cell r="O437" t="str">
            <v>DL/2252461384</v>
          </cell>
          <cell r="P437" t="str">
            <v>2017871260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29</v>
          </cell>
          <cell r="X437">
            <v>4</v>
          </cell>
          <cell r="Y437">
            <v>25</v>
          </cell>
          <cell r="Z437">
            <v>1</v>
          </cell>
          <cell r="AA437">
            <v>0</v>
          </cell>
          <cell r="AB437">
            <v>0</v>
          </cell>
          <cell r="AC437">
            <v>1</v>
          </cell>
          <cell r="AD437">
            <v>11576</v>
          </cell>
          <cell r="AE437">
            <v>0</v>
          </cell>
          <cell r="AF437">
            <v>5473</v>
          </cell>
          <cell r="AG437">
            <v>0</v>
          </cell>
          <cell r="AH437">
            <v>0</v>
          </cell>
          <cell r="AI437">
            <v>316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17365</v>
          </cell>
          <cell r="AZ437">
            <v>11576</v>
          </cell>
          <cell r="BA437">
            <v>0</v>
          </cell>
          <cell r="BB437">
            <v>0</v>
          </cell>
          <cell r="BC437">
            <v>0</v>
          </cell>
          <cell r="BD437">
            <v>5473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316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1198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749</v>
          </cell>
          <cell r="CP437">
            <v>599</v>
          </cell>
          <cell r="CQ437">
            <v>965</v>
          </cell>
          <cell r="CR437">
            <v>20876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1389</v>
          </cell>
          <cell r="DJ437">
            <v>0</v>
          </cell>
          <cell r="DK437">
            <v>155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579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2123</v>
          </cell>
          <cell r="EE437">
            <v>18753</v>
          </cell>
        </row>
        <row r="438">
          <cell r="B438" t="str">
            <v>G067515</v>
          </cell>
          <cell r="C438" t="str">
            <v>D28506</v>
          </cell>
          <cell r="D438" t="str">
            <v>SANTOSH KUMAR MAHTO</v>
          </cell>
          <cell r="E438" t="str">
            <v>Delhi</v>
          </cell>
          <cell r="F438" t="str">
            <v>SECURITY GUARD</v>
          </cell>
          <cell r="G438" t="str">
            <v>BRITISH  HIGH COMMISSION</v>
          </cell>
          <cell r="H438" t="str">
            <v>4/24, Shanti Niketan</v>
          </cell>
          <cell r="I438" t="str">
            <v>OPS</v>
          </cell>
          <cell r="J438" t="str">
            <v>663401548012</v>
          </cell>
          <cell r="K438" t="str">
            <v>ICICI BANK</v>
          </cell>
          <cell r="L438" t="str">
            <v>BANK TRANSFER</v>
          </cell>
          <cell r="M438" t="str">
            <v>ICIC0006634</v>
          </cell>
          <cell r="O438" t="str">
            <v>DL/22524/41374</v>
          </cell>
          <cell r="P438" t="str">
            <v>2015366196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29</v>
          </cell>
          <cell r="X438">
            <v>4</v>
          </cell>
          <cell r="Y438">
            <v>25</v>
          </cell>
          <cell r="Z438">
            <v>1</v>
          </cell>
          <cell r="AA438">
            <v>0</v>
          </cell>
          <cell r="AB438">
            <v>0</v>
          </cell>
          <cell r="AC438">
            <v>1</v>
          </cell>
          <cell r="AD438">
            <v>11577</v>
          </cell>
          <cell r="AE438">
            <v>0</v>
          </cell>
          <cell r="AF438">
            <v>5473</v>
          </cell>
          <cell r="AG438">
            <v>0</v>
          </cell>
          <cell r="AH438">
            <v>0</v>
          </cell>
          <cell r="AI438">
            <v>316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17366</v>
          </cell>
          <cell r="AZ438">
            <v>11577</v>
          </cell>
          <cell r="BA438">
            <v>0</v>
          </cell>
          <cell r="BB438">
            <v>0</v>
          </cell>
          <cell r="BC438">
            <v>0</v>
          </cell>
          <cell r="BD438">
            <v>5473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316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1198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749</v>
          </cell>
          <cell r="CP438">
            <v>599</v>
          </cell>
          <cell r="CQ438">
            <v>964</v>
          </cell>
          <cell r="CR438">
            <v>20876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1389</v>
          </cell>
          <cell r="DJ438">
            <v>0</v>
          </cell>
          <cell r="DK438">
            <v>155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1544</v>
          </cell>
          <cell r="EE438">
            <v>19332</v>
          </cell>
        </row>
        <row r="439">
          <cell r="B439" t="str">
            <v>G109832</v>
          </cell>
          <cell r="C439" t="str">
            <v>D30461</v>
          </cell>
          <cell r="D439" t="str">
            <v>PRAKASH  KUMAR</v>
          </cell>
          <cell r="E439" t="str">
            <v>Delhi</v>
          </cell>
          <cell r="F439" t="str">
            <v>SECURITY GUARD</v>
          </cell>
          <cell r="G439" t="str">
            <v>BRITISH  HIGH COMMISSION</v>
          </cell>
          <cell r="H439" t="str">
            <v>4/24, Shanti Niketan</v>
          </cell>
          <cell r="I439" t="str">
            <v>OPS</v>
          </cell>
          <cell r="J439" t="str">
            <v>629301518392</v>
          </cell>
          <cell r="K439" t="str">
            <v>ICICI BANK</v>
          </cell>
          <cell r="L439" t="str">
            <v>BANK TRANSFER</v>
          </cell>
          <cell r="M439" t="str">
            <v>ICIC0006293</v>
          </cell>
          <cell r="O439" t="str">
            <v>DL/22524/45882</v>
          </cell>
          <cell r="P439" t="str">
            <v>2016132640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29</v>
          </cell>
          <cell r="X439">
            <v>4</v>
          </cell>
          <cell r="Y439">
            <v>25</v>
          </cell>
          <cell r="Z439">
            <v>1</v>
          </cell>
          <cell r="AA439">
            <v>0</v>
          </cell>
          <cell r="AB439">
            <v>0</v>
          </cell>
          <cell r="AC439">
            <v>1</v>
          </cell>
          <cell r="AD439">
            <v>11577</v>
          </cell>
          <cell r="AE439">
            <v>0</v>
          </cell>
          <cell r="AF439">
            <v>5473</v>
          </cell>
          <cell r="AG439">
            <v>0</v>
          </cell>
          <cell r="AH439">
            <v>0</v>
          </cell>
          <cell r="AI439">
            <v>316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17366</v>
          </cell>
          <cell r="AZ439">
            <v>11577</v>
          </cell>
          <cell r="BA439">
            <v>0</v>
          </cell>
          <cell r="BB439">
            <v>0</v>
          </cell>
          <cell r="BC439">
            <v>0</v>
          </cell>
          <cell r="BD439">
            <v>5473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316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1198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749</v>
          </cell>
          <cell r="CP439">
            <v>599</v>
          </cell>
          <cell r="CQ439">
            <v>964</v>
          </cell>
          <cell r="CR439">
            <v>20876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1389</v>
          </cell>
          <cell r="DJ439">
            <v>0</v>
          </cell>
          <cell r="DK439">
            <v>155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1544</v>
          </cell>
          <cell r="EE439">
            <v>19332</v>
          </cell>
        </row>
        <row r="440">
          <cell r="B440" t="str">
            <v>G173055</v>
          </cell>
          <cell r="C440" t="str">
            <v>NA</v>
          </cell>
          <cell r="D440" t="str">
            <v>ARJUN  BITALU</v>
          </cell>
          <cell r="E440" t="str">
            <v>Delhi</v>
          </cell>
          <cell r="F440" t="str">
            <v>SECURITY GUARD</v>
          </cell>
          <cell r="G440" t="str">
            <v>BRITISH  HIGH COMMISSION</v>
          </cell>
          <cell r="H440" t="str">
            <v>4/6, Shanti Niketan</v>
          </cell>
          <cell r="I440" t="str">
            <v>OPS</v>
          </cell>
          <cell r="J440" t="str">
            <v>37888167159</v>
          </cell>
          <cell r="K440" t="str">
            <v>STATE BANK OF INDIA</v>
          </cell>
          <cell r="L440" t="str">
            <v>BANK TRANSFER</v>
          </cell>
          <cell r="M440" t="str">
            <v>SBIN0001076</v>
          </cell>
          <cell r="O440" t="str">
            <v>DL/22524/59855</v>
          </cell>
          <cell r="P440" t="str">
            <v>2017264299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29</v>
          </cell>
          <cell r="X440">
            <v>4</v>
          </cell>
          <cell r="Y440">
            <v>25</v>
          </cell>
          <cell r="Z440">
            <v>0.5</v>
          </cell>
          <cell r="AA440">
            <v>0</v>
          </cell>
          <cell r="AB440">
            <v>0</v>
          </cell>
          <cell r="AC440">
            <v>0.5</v>
          </cell>
          <cell r="AD440">
            <v>11577</v>
          </cell>
          <cell r="AE440">
            <v>0</v>
          </cell>
          <cell r="AF440">
            <v>5473</v>
          </cell>
          <cell r="AG440">
            <v>0</v>
          </cell>
          <cell r="AH440">
            <v>0</v>
          </cell>
          <cell r="AI440">
            <v>316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17366</v>
          </cell>
          <cell r="AZ440">
            <v>11577</v>
          </cell>
          <cell r="BA440">
            <v>0</v>
          </cell>
          <cell r="BB440">
            <v>0</v>
          </cell>
          <cell r="BC440">
            <v>0</v>
          </cell>
          <cell r="BD440">
            <v>5473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316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599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749</v>
          </cell>
          <cell r="CP440">
            <v>599</v>
          </cell>
          <cell r="CQ440">
            <v>964</v>
          </cell>
          <cell r="CR440">
            <v>20277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1389</v>
          </cell>
          <cell r="DJ440">
            <v>0</v>
          </cell>
          <cell r="DK440">
            <v>150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1539</v>
          </cell>
          <cell r="EE440">
            <v>18738</v>
          </cell>
        </row>
        <row r="441">
          <cell r="B441" t="str">
            <v>G212944</v>
          </cell>
          <cell r="C441" t="str">
            <v>419012406285</v>
          </cell>
          <cell r="D441" t="str">
            <v>YASHODEV KUMAR YADAV</v>
          </cell>
          <cell r="E441" t="str">
            <v>Delhi</v>
          </cell>
          <cell r="F441" t="str">
            <v>SECURITY GUARD</v>
          </cell>
          <cell r="G441" t="str">
            <v>BRITISH  HIGH COMMISSION</v>
          </cell>
          <cell r="H441" t="str">
            <v>4/6, Shanti Niketan</v>
          </cell>
          <cell r="I441" t="str">
            <v>OPS</v>
          </cell>
          <cell r="J441" t="str">
            <v>38153576793</v>
          </cell>
          <cell r="K441" t="str">
            <v>STATE BANK OF INDIA</v>
          </cell>
          <cell r="L441" t="str">
            <v>BANK TRANSFER</v>
          </cell>
          <cell r="M441" t="str">
            <v>SBIN0003027</v>
          </cell>
          <cell r="O441" t="str">
            <v>DL/22524/61090</v>
          </cell>
          <cell r="P441" t="str">
            <v>2017757915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29</v>
          </cell>
          <cell r="X441">
            <v>4</v>
          </cell>
          <cell r="Y441">
            <v>25</v>
          </cell>
          <cell r="Z441">
            <v>0.5</v>
          </cell>
          <cell r="AA441">
            <v>0</v>
          </cell>
          <cell r="AB441">
            <v>0</v>
          </cell>
          <cell r="AC441">
            <v>0.5</v>
          </cell>
          <cell r="AD441">
            <v>11577</v>
          </cell>
          <cell r="AE441">
            <v>0</v>
          </cell>
          <cell r="AF441">
            <v>5473</v>
          </cell>
          <cell r="AG441">
            <v>0</v>
          </cell>
          <cell r="AH441">
            <v>0</v>
          </cell>
          <cell r="AI441">
            <v>316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17366</v>
          </cell>
          <cell r="AZ441">
            <v>11577</v>
          </cell>
          <cell r="BA441">
            <v>0</v>
          </cell>
          <cell r="BB441">
            <v>0</v>
          </cell>
          <cell r="BC441">
            <v>0</v>
          </cell>
          <cell r="BD441">
            <v>5473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316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599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749</v>
          </cell>
          <cell r="CP441">
            <v>599</v>
          </cell>
          <cell r="CQ441">
            <v>964</v>
          </cell>
          <cell r="CR441">
            <v>20277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1389</v>
          </cell>
          <cell r="DJ441">
            <v>0</v>
          </cell>
          <cell r="DK441">
            <v>150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148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1687</v>
          </cell>
          <cell r="EE441">
            <v>18590</v>
          </cell>
        </row>
        <row r="442">
          <cell r="B442" t="str">
            <v>G009828</v>
          </cell>
          <cell r="C442" t="str">
            <v>D21020</v>
          </cell>
          <cell r="D442" t="str">
            <v>SAWRUP  KUMAR</v>
          </cell>
          <cell r="E442" t="str">
            <v>Delhi</v>
          </cell>
          <cell r="F442" t="str">
            <v>SECURITY GUARD</v>
          </cell>
          <cell r="G442" t="str">
            <v>BRITISH  HIGH COMMISSION</v>
          </cell>
          <cell r="H442" t="str">
            <v>5, Rajdoot Marg</v>
          </cell>
          <cell r="I442" t="str">
            <v>OPS</v>
          </cell>
          <cell r="J442" t="str">
            <v>663401548003</v>
          </cell>
          <cell r="K442" t="str">
            <v>ICICI BANK</v>
          </cell>
          <cell r="L442" t="str">
            <v>BANK TRANSFER</v>
          </cell>
          <cell r="M442" t="str">
            <v>ICIC0006634</v>
          </cell>
          <cell r="O442" t="str">
            <v>DL/22524/30090</v>
          </cell>
          <cell r="P442" t="str">
            <v>2013830394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29</v>
          </cell>
          <cell r="X442">
            <v>4</v>
          </cell>
          <cell r="Y442">
            <v>25</v>
          </cell>
          <cell r="Z442">
            <v>1</v>
          </cell>
          <cell r="AA442">
            <v>0</v>
          </cell>
          <cell r="AB442">
            <v>0</v>
          </cell>
          <cell r="AC442">
            <v>1</v>
          </cell>
          <cell r="AD442">
            <v>11577</v>
          </cell>
          <cell r="AE442">
            <v>0</v>
          </cell>
          <cell r="AF442">
            <v>5473</v>
          </cell>
          <cell r="AG442">
            <v>0</v>
          </cell>
          <cell r="AH442">
            <v>0</v>
          </cell>
          <cell r="AI442">
            <v>316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17366</v>
          </cell>
          <cell r="AZ442">
            <v>11577</v>
          </cell>
          <cell r="BA442">
            <v>0</v>
          </cell>
          <cell r="BB442">
            <v>0</v>
          </cell>
          <cell r="BC442">
            <v>0</v>
          </cell>
          <cell r="BD442">
            <v>5473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316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1198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749</v>
          </cell>
          <cell r="CP442">
            <v>599</v>
          </cell>
          <cell r="CQ442">
            <v>964</v>
          </cell>
          <cell r="CR442">
            <v>20876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1389</v>
          </cell>
          <cell r="DJ442">
            <v>0</v>
          </cell>
          <cell r="DK442">
            <v>155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1544</v>
          </cell>
          <cell r="EE442">
            <v>19332</v>
          </cell>
        </row>
        <row r="443">
          <cell r="B443" t="str">
            <v>G107389</v>
          </cell>
          <cell r="C443" t="str">
            <v>D30279</v>
          </cell>
          <cell r="D443" t="str">
            <v>ASHOK  KUMAR</v>
          </cell>
          <cell r="E443" t="str">
            <v>Delhi</v>
          </cell>
          <cell r="F443" t="str">
            <v>SECURITY GUARD</v>
          </cell>
          <cell r="G443" t="str">
            <v>BRITISH  HIGH COMMISSION</v>
          </cell>
          <cell r="H443" t="str">
            <v>5, Rajdoot Marg</v>
          </cell>
          <cell r="I443" t="str">
            <v>OPS</v>
          </cell>
          <cell r="J443" t="str">
            <v>054201526866</v>
          </cell>
          <cell r="K443" t="str">
            <v>ICICI BANK</v>
          </cell>
          <cell r="L443" t="str">
            <v>BANK TRANSFER</v>
          </cell>
          <cell r="M443" t="str">
            <v>ICIC0000542</v>
          </cell>
          <cell r="O443" t="str">
            <v>DL/22524/45560</v>
          </cell>
          <cell r="P443" t="str">
            <v>2005545848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29</v>
          </cell>
          <cell r="X443">
            <v>4</v>
          </cell>
          <cell r="Y443">
            <v>25</v>
          </cell>
          <cell r="Z443">
            <v>0.5</v>
          </cell>
          <cell r="AA443">
            <v>0</v>
          </cell>
          <cell r="AB443">
            <v>0</v>
          </cell>
          <cell r="AC443">
            <v>0.5</v>
          </cell>
          <cell r="AD443">
            <v>11577</v>
          </cell>
          <cell r="AE443">
            <v>0</v>
          </cell>
          <cell r="AF443">
            <v>5473</v>
          </cell>
          <cell r="AG443">
            <v>0</v>
          </cell>
          <cell r="AH443">
            <v>0</v>
          </cell>
          <cell r="AI443">
            <v>316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17366</v>
          </cell>
          <cell r="AZ443">
            <v>11577</v>
          </cell>
          <cell r="BA443">
            <v>0</v>
          </cell>
          <cell r="BB443">
            <v>0</v>
          </cell>
          <cell r="BC443">
            <v>0</v>
          </cell>
          <cell r="BD443">
            <v>5473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316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599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749</v>
          </cell>
          <cell r="CP443">
            <v>599</v>
          </cell>
          <cell r="CQ443">
            <v>964</v>
          </cell>
          <cell r="CR443">
            <v>20277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1389</v>
          </cell>
          <cell r="DJ443">
            <v>0</v>
          </cell>
          <cell r="DK443">
            <v>150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1539</v>
          </cell>
          <cell r="EE443">
            <v>18738</v>
          </cell>
        </row>
        <row r="444">
          <cell r="B444" t="str">
            <v>G022923</v>
          </cell>
          <cell r="C444" t="str">
            <v>D25190</v>
          </cell>
          <cell r="D444" t="str">
            <v xml:space="preserve">DEEPAK KUMAR </v>
          </cell>
          <cell r="E444" t="str">
            <v>Delhi</v>
          </cell>
          <cell r="F444" t="str">
            <v>SECURITY GUARD</v>
          </cell>
          <cell r="G444" t="str">
            <v>BRITISH  HIGH COMMISSION</v>
          </cell>
          <cell r="H444" t="str">
            <v>78, Jorbagh</v>
          </cell>
          <cell r="I444" t="str">
            <v>OPS</v>
          </cell>
          <cell r="J444" t="str">
            <v>164001500814</v>
          </cell>
          <cell r="K444" t="str">
            <v>ICICI BANK</v>
          </cell>
          <cell r="L444" t="str">
            <v>BANK TRANSFER</v>
          </cell>
          <cell r="M444" t="str">
            <v>ICIC0001640</v>
          </cell>
          <cell r="O444" t="str">
            <v>DL/22524/33035</v>
          </cell>
          <cell r="P444" t="str">
            <v>2013572891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28</v>
          </cell>
          <cell r="X444">
            <v>4</v>
          </cell>
          <cell r="Y444">
            <v>24</v>
          </cell>
          <cell r="Z444">
            <v>1</v>
          </cell>
          <cell r="AA444">
            <v>0</v>
          </cell>
          <cell r="AB444">
            <v>0</v>
          </cell>
          <cell r="AC444">
            <v>1</v>
          </cell>
          <cell r="AD444">
            <v>11577</v>
          </cell>
          <cell r="AE444">
            <v>0</v>
          </cell>
          <cell r="AF444">
            <v>5474</v>
          </cell>
          <cell r="AG444">
            <v>0</v>
          </cell>
          <cell r="AH444">
            <v>0</v>
          </cell>
          <cell r="AI444">
            <v>315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17366</v>
          </cell>
          <cell r="AZ444">
            <v>11178</v>
          </cell>
          <cell r="BA444">
            <v>0</v>
          </cell>
          <cell r="BB444">
            <v>0</v>
          </cell>
          <cell r="BC444">
            <v>0</v>
          </cell>
          <cell r="BD444">
            <v>5285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304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1198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719</v>
          </cell>
          <cell r="CP444">
            <v>599</v>
          </cell>
          <cell r="CQ444">
            <v>931</v>
          </cell>
          <cell r="CR444">
            <v>20214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1341</v>
          </cell>
          <cell r="DJ444">
            <v>0</v>
          </cell>
          <cell r="DK444">
            <v>150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1491</v>
          </cell>
          <cell r="EE444">
            <v>18723</v>
          </cell>
        </row>
        <row r="445">
          <cell r="B445" t="str">
            <v>G047886</v>
          </cell>
          <cell r="C445" t="str">
            <v>D27180</v>
          </cell>
          <cell r="D445" t="str">
            <v>MANTU  RAI</v>
          </cell>
          <cell r="E445" t="str">
            <v>Delhi</v>
          </cell>
          <cell r="F445" t="str">
            <v>SECURITY GUARD</v>
          </cell>
          <cell r="G445" t="str">
            <v>BRITISH  HIGH COMMISSION</v>
          </cell>
          <cell r="H445" t="str">
            <v>78, Jorbagh</v>
          </cell>
          <cell r="I445" t="str">
            <v>OPS</v>
          </cell>
          <cell r="J445" t="str">
            <v>054701509507</v>
          </cell>
          <cell r="K445" t="str">
            <v>ICICI BANK</v>
          </cell>
          <cell r="L445" t="str">
            <v>BANK TRANSFER</v>
          </cell>
          <cell r="M445" t="str">
            <v>ICIC0000547</v>
          </cell>
          <cell r="O445" t="str">
            <v>DL/22524/38483</v>
          </cell>
          <cell r="P445" t="str">
            <v>2014878748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15</v>
          </cell>
          <cell r="X445">
            <v>2</v>
          </cell>
          <cell r="Y445">
            <v>13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11577</v>
          </cell>
          <cell r="AE445">
            <v>0</v>
          </cell>
          <cell r="AF445">
            <v>5473</v>
          </cell>
          <cell r="AG445">
            <v>0</v>
          </cell>
          <cell r="AH445">
            <v>0</v>
          </cell>
          <cell r="AI445">
            <v>316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17366</v>
          </cell>
          <cell r="AZ445">
            <v>5988</v>
          </cell>
          <cell r="BA445">
            <v>0</v>
          </cell>
          <cell r="BB445">
            <v>0</v>
          </cell>
          <cell r="BC445">
            <v>0</v>
          </cell>
          <cell r="BD445">
            <v>2831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163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389</v>
          </cell>
          <cell r="CP445">
            <v>0</v>
          </cell>
          <cell r="CQ445">
            <v>499</v>
          </cell>
          <cell r="CR445">
            <v>9870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719</v>
          </cell>
          <cell r="DJ445">
            <v>0</v>
          </cell>
          <cell r="DK445">
            <v>73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792</v>
          </cell>
          <cell r="EE445">
            <v>9078</v>
          </cell>
        </row>
        <row r="446">
          <cell r="B446" t="str">
            <v>G149377</v>
          </cell>
          <cell r="C446" t="str">
            <v>NA</v>
          </cell>
          <cell r="D446" t="str">
            <v>MANOJ  KUMAR</v>
          </cell>
          <cell r="E446" t="str">
            <v>Delhi</v>
          </cell>
          <cell r="F446" t="str">
            <v>SECURITY GUARD</v>
          </cell>
          <cell r="G446" t="str">
            <v>BRITISH  HIGH COMMISSION</v>
          </cell>
          <cell r="H446" t="str">
            <v>78, Jorbagh</v>
          </cell>
          <cell r="I446" t="str">
            <v>OPS</v>
          </cell>
          <cell r="J446" t="str">
            <v>0128000100533612</v>
          </cell>
          <cell r="K446" t="str">
            <v>PUNJAB NATIONAL BANK</v>
          </cell>
          <cell r="L446" t="str">
            <v>BANK TRANSFER</v>
          </cell>
          <cell r="M446" t="str">
            <v>PUNB0012800</v>
          </cell>
          <cell r="O446" t="str">
            <v>DL/22524/58925</v>
          </cell>
          <cell r="P446" t="str">
            <v>2014327753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29</v>
          </cell>
          <cell r="X446">
            <v>4</v>
          </cell>
          <cell r="Y446">
            <v>25</v>
          </cell>
          <cell r="Z446">
            <v>1</v>
          </cell>
          <cell r="AA446">
            <v>0</v>
          </cell>
          <cell r="AB446">
            <v>0</v>
          </cell>
          <cell r="AC446">
            <v>1</v>
          </cell>
          <cell r="AD446">
            <v>11577</v>
          </cell>
          <cell r="AE446">
            <v>0</v>
          </cell>
          <cell r="AF446">
            <v>5473</v>
          </cell>
          <cell r="AG446">
            <v>0</v>
          </cell>
          <cell r="AH446">
            <v>0</v>
          </cell>
          <cell r="AI446">
            <v>316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17366</v>
          </cell>
          <cell r="AZ446">
            <v>11577</v>
          </cell>
          <cell r="BA446">
            <v>0</v>
          </cell>
          <cell r="BB446">
            <v>0</v>
          </cell>
          <cell r="BC446">
            <v>0</v>
          </cell>
          <cell r="BD446">
            <v>5473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316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1198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749</v>
          </cell>
          <cell r="CP446">
            <v>599</v>
          </cell>
          <cell r="CQ446">
            <v>964</v>
          </cell>
          <cell r="CR446">
            <v>20876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1389</v>
          </cell>
          <cell r="DJ446">
            <v>0</v>
          </cell>
          <cell r="DK446">
            <v>155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334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1878</v>
          </cell>
          <cell r="EE446">
            <v>18998</v>
          </cell>
        </row>
        <row r="447">
          <cell r="B447" t="str">
            <v>G150875</v>
          </cell>
          <cell r="C447" t="str">
            <v>NA</v>
          </cell>
          <cell r="D447" t="str">
            <v>SHIVJEE LAL KARN</v>
          </cell>
          <cell r="E447" t="str">
            <v>Delhi</v>
          </cell>
          <cell r="F447" t="str">
            <v>SECURITY GUARD</v>
          </cell>
          <cell r="G447" t="str">
            <v>BRITISH  HIGH COMMISSION</v>
          </cell>
          <cell r="H447" t="str">
            <v>78, Jorbagh</v>
          </cell>
          <cell r="I447" t="str">
            <v>OPS</v>
          </cell>
          <cell r="J447" t="str">
            <v>307802010875755</v>
          </cell>
          <cell r="K447" t="str">
            <v>UNION BANK OF INDIA</v>
          </cell>
          <cell r="L447" t="str">
            <v>BANK TRANSFER</v>
          </cell>
          <cell r="M447" t="str">
            <v>UBIN0530786</v>
          </cell>
          <cell r="O447" t="str">
            <v>DL/22524/58930</v>
          </cell>
          <cell r="P447" t="str">
            <v>2016993390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23</v>
          </cell>
          <cell r="X447">
            <v>3</v>
          </cell>
          <cell r="Y447">
            <v>20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11575</v>
          </cell>
          <cell r="AE447">
            <v>0</v>
          </cell>
          <cell r="AF447">
            <v>5473</v>
          </cell>
          <cell r="AG447">
            <v>0</v>
          </cell>
          <cell r="AH447">
            <v>0</v>
          </cell>
          <cell r="AI447">
            <v>316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17364</v>
          </cell>
          <cell r="AZ447">
            <v>9180</v>
          </cell>
          <cell r="BA447">
            <v>0</v>
          </cell>
          <cell r="BB447">
            <v>0</v>
          </cell>
          <cell r="BC447">
            <v>0</v>
          </cell>
          <cell r="BD447">
            <v>4341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251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599</v>
          </cell>
          <cell r="CP447">
            <v>599</v>
          </cell>
          <cell r="CQ447">
            <v>765</v>
          </cell>
          <cell r="CR447">
            <v>15735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1102</v>
          </cell>
          <cell r="DJ447">
            <v>0</v>
          </cell>
          <cell r="DK447">
            <v>117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1219</v>
          </cell>
          <cell r="EE447">
            <v>14516</v>
          </cell>
        </row>
        <row r="448">
          <cell r="B448" t="str">
            <v>G006165</v>
          </cell>
          <cell r="C448" t="str">
            <v>D16216</v>
          </cell>
          <cell r="D448" t="str">
            <v>NAVEEN  KUMAR</v>
          </cell>
          <cell r="E448" t="str">
            <v>Delhi</v>
          </cell>
          <cell r="F448" t="str">
            <v>SECURITY GUARD</v>
          </cell>
          <cell r="G448" t="str">
            <v>BRITISH  HIGH COMMISSION</v>
          </cell>
          <cell r="H448" t="str">
            <v>-9/4. Vasant Vihar</v>
          </cell>
          <cell r="I448" t="str">
            <v>OPS</v>
          </cell>
          <cell r="J448" t="str">
            <v>164001502340</v>
          </cell>
          <cell r="K448" t="str">
            <v>ICICI BANK</v>
          </cell>
          <cell r="L448" t="str">
            <v>BANK TRANSFER</v>
          </cell>
          <cell r="M448" t="str">
            <v>ICIC0001640</v>
          </cell>
          <cell r="O448" t="str">
            <v>DL/22524/26140</v>
          </cell>
          <cell r="P448" t="str">
            <v>2013596109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29</v>
          </cell>
          <cell r="X448">
            <v>4</v>
          </cell>
          <cell r="Y448">
            <v>25</v>
          </cell>
          <cell r="Z448">
            <v>1</v>
          </cell>
          <cell r="AA448">
            <v>0</v>
          </cell>
          <cell r="AB448">
            <v>0</v>
          </cell>
          <cell r="AC448">
            <v>1</v>
          </cell>
          <cell r="AD448">
            <v>11577</v>
          </cell>
          <cell r="AE448">
            <v>0</v>
          </cell>
          <cell r="AF448">
            <v>5473</v>
          </cell>
          <cell r="AG448">
            <v>0</v>
          </cell>
          <cell r="AH448">
            <v>0</v>
          </cell>
          <cell r="AI448">
            <v>316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17366</v>
          </cell>
          <cell r="AZ448">
            <v>11577</v>
          </cell>
          <cell r="BA448">
            <v>0</v>
          </cell>
          <cell r="BB448">
            <v>0</v>
          </cell>
          <cell r="BC448">
            <v>0</v>
          </cell>
          <cell r="BD448">
            <v>5473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316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1198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749</v>
          </cell>
          <cell r="CP448">
            <v>599</v>
          </cell>
          <cell r="CQ448">
            <v>964</v>
          </cell>
          <cell r="CR448">
            <v>20876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1389</v>
          </cell>
          <cell r="DJ448">
            <v>0</v>
          </cell>
          <cell r="DK448">
            <v>155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1544</v>
          </cell>
          <cell r="EE448">
            <v>19332</v>
          </cell>
        </row>
        <row r="449">
          <cell r="B449" t="str">
            <v>G158436</v>
          </cell>
          <cell r="C449" t="str">
            <v>NA</v>
          </cell>
          <cell r="D449" t="str">
            <v>DEEPAK BAHADUR BUDHA</v>
          </cell>
          <cell r="E449" t="str">
            <v>Delhi</v>
          </cell>
          <cell r="F449" t="str">
            <v>SECURITY GUARD</v>
          </cell>
          <cell r="G449" t="str">
            <v>BRITISH  HIGH COMMISSION</v>
          </cell>
          <cell r="H449" t="str">
            <v>-9/4. Vasant Vihar</v>
          </cell>
          <cell r="I449" t="str">
            <v>OPS</v>
          </cell>
          <cell r="J449" t="str">
            <v>21340100018577</v>
          </cell>
          <cell r="K449" t="str">
            <v>BANK OF BARODA</v>
          </cell>
          <cell r="L449" t="str">
            <v>BANK TRANSFER</v>
          </cell>
          <cell r="M449" t="str">
            <v>BARB0TRDBAS</v>
          </cell>
          <cell r="O449" t="str">
            <v>DL/22524/59233</v>
          </cell>
          <cell r="P449" t="str">
            <v>2017096228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29</v>
          </cell>
          <cell r="X449">
            <v>4</v>
          </cell>
          <cell r="Y449">
            <v>25</v>
          </cell>
          <cell r="Z449">
            <v>0.5</v>
          </cell>
          <cell r="AA449">
            <v>0</v>
          </cell>
          <cell r="AB449">
            <v>0</v>
          </cell>
          <cell r="AC449">
            <v>0.5</v>
          </cell>
          <cell r="AD449">
            <v>11577</v>
          </cell>
          <cell r="AE449">
            <v>0</v>
          </cell>
          <cell r="AF449">
            <v>5473</v>
          </cell>
          <cell r="AG449">
            <v>0</v>
          </cell>
          <cell r="AH449">
            <v>0</v>
          </cell>
          <cell r="AI449">
            <v>316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17366</v>
          </cell>
          <cell r="AZ449">
            <v>11577</v>
          </cell>
          <cell r="BA449">
            <v>0</v>
          </cell>
          <cell r="BB449">
            <v>0</v>
          </cell>
          <cell r="BC449">
            <v>0</v>
          </cell>
          <cell r="BD449">
            <v>5473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316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599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749</v>
          </cell>
          <cell r="CP449">
            <v>599</v>
          </cell>
          <cell r="CQ449">
            <v>964</v>
          </cell>
          <cell r="CR449">
            <v>20277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1389</v>
          </cell>
          <cell r="DJ449">
            <v>0</v>
          </cell>
          <cell r="DK449">
            <v>150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298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1837</v>
          </cell>
          <cell r="EE449">
            <v>18440</v>
          </cell>
        </row>
        <row r="450">
          <cell r="B450" t="str">
            <v>G223222</v>
          </cell>
          <cell r="C450" t="str">
            <v>687066570509</v>
          </cell>
          <cell r="D450" t="str">
            <v>NITIN  RAWAT</v>
          </cell>
          <cell r="E450" t="str">
            <v>Delhi</v>
          </cell>
          <cell r="F450" t="str">
            <v>SECURITY GUARD</v>
          </cell>
          <cell r="G450" t="str">
            <v>BRITISH  HIGH COMMISSION</v>
          </cell>
          <cell r="H450" t="str">
            <v>-9/4. Vasant Vihar</v>
          </cell>
          <cell r="I450" t="str">
            <v>OPS</v>
          </cell>
          <cell r="J450" t="str">
            <v>34552124334</v>
          </cell>
          <cell r="K450" t="str">
            <v>STATE BANK OF INDIA</v>
          </cell>
          <cell r="L450" t="str">
            <v>BANK TRANSFER</v>
          </cell>
          <cell r="M450" t="str">
            <v>SBIN0012849</v>
          </cell>
          <cell r="O450" t="str">
            <v>DL/2252461333</v>
          </cell>
          <cell r="P450" t="str">
            <v>2017552220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29</v>
          </cell>
          <cell r="X450">
            <v>4</v>
          </cell>
          <cell r="Y450">
            <v>25</v>
          </cell>
          <cell r="Z450">
            <v>0.5</v>
          </cell>
          <cell r="AA450">
            <v>0</v>
          </cell>
          <cell r="AB450">
            <v>0</v>
          </cell>
          <cell r="AC450">
            <v>0.5</v>
          </cell>
          <cell r="AD450">
            <v>11577</v>
          </cell>
          <cell r="AE450">
            <v>0</v>
          </cell>
          <cell r="AF450">
            <v>5473</v>
          </cell>
          <cell r="AG450">
            <v>0</v>
          </cell>
          <cell r="AH450">
            <v>0</v>
          </cell>
          <cell r="AI450">
            <v>315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17365</v>
          </cell>
          <cell r="AZ450">
            <v>11577</v>
          </cell>
          <cell r="BA450">
            <v>0</v>
          </cell>
          <cell r="BB450">
            <v>0</v>
          </cell>
          <cell r="BC450">
            <v>0</v>
          </cell>
          <cell r="BD450">
            <v>5473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315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599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749</v>
          </cell>
          <cell r="CP450">
            <v>599</v>
          </cell>
          <cell r="CQ450">
            <v>964</v>
          </cell>
          <cell r="CR450">
            <v>20276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1389</v>
          </cell>
          <cell r="DJ450">
            <v>0</v>
          </cell>
          <cell r="DK450">
            <v>150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700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2239</v>
          </cell>
          <cell r="EE450">
            <v>18037</v>
          </cell>
        </row>
        <row r="451">
          <cell r="B451" t="str">
            <v>G007237</v>
          </cell>
          <cell r="C451" t="str">
            <v>D16880</v>
          </cell>
          <cell r="D451" t="str">
            <v>SUSHIL MISHRA KUMAR</v>
          </cell>
          <cell r="E451" t="str">
            <v>Delhi</v>
          </cell>
          <cell r="F451" t="str">
            <v>SECURITY GUARD</v>
          </cell>
          <cell r="G451" t="str">
            <v>BRITISH  HIGH COMMISSION</v>
          </cell>
          <cell r="H451" t="str">
            <v>A-15/20, Vasant vihar</v>
          </cell>
          <cell r="I451" t="str">
            <v>OPS</v>
          </cell>
          <cell r="J451" t="str">
            <v>135501501842</v>
          </cell>
          <cell r="K451" t="str">
            <v>ICICI BANK</v>
          </cell>
          <cell r="L451" t="str">
            <v>BANK TRANSFER</v>
          </cell>
          <cell r="M451" t="str">
            <v>ICIC0001355</v>
          </cell>
          <cell r="O451" t="str">
            <v>DL/22524/27761</v>
          </cell>
          <cell r="P451" t="str">
            <v>2013674177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29</v>
          </cell>
          <cell r="X451">
            <v>4</v>
          </cell>
          <cell r="Y451">
            <v>25</v>
          </cell>
          <cell r="Z451">
            <v>0.5</v>
          </cell>
          <cell r="AA451">
            <v>0</v>
          </cell>
          <cell r="AB451">
            <v>0</v>
          </cell>
          <cell r="AC451">
            <v>0.5</v>
          </cell>
          <cell r="AD451">
            <v>11577</v>
          </cell>
          <cell r="AE451">
            <v>0</v>
          </cell>
          <cell r="AF451">
            <v>5473</v>
          </cell>
          <cell r="AG451">
            <v>0</v>
          </cell>
          <cell r="AH451">
            <v>0</v>
          </cell>
          <cell r="AI451">
            <v>316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17366</v>
          </cell>
          <cell r="AZ451">
            <v>11577</v>
          </cell>
          <cell r="BA451">
            <v>0</v>
          </cell>
          <cell r="BB451">
            <v>0</v>
          </cell>
          <cell r="BC451">
            <v>0</v>
          </cell>
          <cell r="BD451">
            <v>5473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316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599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749</v>
          </cell>
          <cell r="CP451">
            <v>599</v>
          </cell>
          <cell r="CQ451">
            <v>964</v>
          </cell>
          <cell r="CR451">
            <v>20277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1389</v>
          </cell>
          <cell r="DJ451">
            <v>0</v>
          </cell>
          <cell r="DK451">
            <v>150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1539</v>
          </cell>
          <cell r="EE451">
            <v>18738</v>
          </cell>
        </row>
        <row r="452">
          <cell r="B452" t="str">
            <v>G131419</v>
          </cell>
          <cell r="C452" t="str">
            <v>NA</v>
          </cell>
          <cell r="D452" t="str">
            <v>DHIRAJ  KUMAR</v>
          </cell>
          <cell r="E452" t="str">
            <v>Delhi</v>
          </cell>
          <cell r="F452" t="str">
            <v>SECURITY GUARD</v>
          </cell>
          <cell r="G452" t="str">
            <v>BRITISH  HIGH COMMISSION</v>
          </cell>
          <cell r="H452" t="str">
            <v>A-15/20, Vasant vihar</v>
          </cell>
          <cell r="I452" t="str">
            <v>OPS</v>
          </cell>
          <cell r="J452" t="str">
            <v>520101202025574</v>
          </cell>
          <cell r="K452" t="str">
            <v>CORPORATION BANK</v>
          </cell>
          <cell r="L452" t="str">
            <v>BANK TRANSFER</v>
          </cell>
          <cell r="M452" t="str">
            <v>CORP0001244</v>
          </cell>
          <cell r="O452" t="str">
            <v>DL/22524/58175</v>
          </cell>
          <cell r="P452" t="str">
            <v>2016658615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29</v>
          </cell>
          <cell r="X452">
            <v>4</v>
          </cell>
          <cell r="Y452">
            <v>25</v>
          </cell>
          <cell r="Z452">
            <v>0.5</v>
          </cell>
          <cell r="AA452">
            <v>0</v>
          </cell>
          <cell r="AB452">
            <v>0</v>
          </cell>
          <cell r="AC452">
            <v>0.5</v>
          </cell>
          <cell r="AD452">
            <v>11577</v>
          </cell>
          <cell r="AE452">
            <v>0</v>
          </cell>
          <cell r="AF452">
            <v>5473</v>
          </cell>
          <cell r="AG452">
            <v>0</v>
          </cell>
          <cell r="AH452">
            <v>0</v>
          </cell>
          <cell r="AI452">
            <v>316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17366</v>
          </cell>
          <cell r="AZ452">
            <v>11577</v>
          </cell>
          <cell r="BA452">
            <v>0</v>
          </cell>
          <cell r="BB452">
            <v>0</v>
          </cell>
          <cell r="BC452">
            <v>0</v>
          </cell>
          <cell r="BD452">
            <v>5473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316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599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749</v>
          </cell>
          <cell r="CP452">
            <v>599</v>
          </cell>
          <cell r="CQ452">
            <v>964</v>
          </cell>
          <cell r="CR452">
            <v>20277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1389</v>
          </cell>
          <cell r="DJ452">
            <v>0</v>
          </cell>
          <cell r="DK452">
            <v>150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397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1936</v>
          </cell>
          <cell r="EE452">
            <v>18341</v>
          </cell>
        </row>
        <row r="453">
          <cell r="B453" t="str">
            <v>G074110</v>
          </cell>
          <cell r="C453" t="str">
            <v>D28733</v>
          </cell>
          <cell r="D453" t="str">
            <v>RAJESH KUMAR SINGH</v>
          </cell>
          <cell r="E453" t="str">
            <v>Delhi</v>
          </cell>
          <cell r="F453" t="str">
            <v>SECURITY GUARD</v>
          </cell>
          <cell r="G453" t="str">
            <v>BRITISH  HIGH COMMISSION</v>
          </cell>
          <cell r="H453" t="str">
            <v>A-5/7,VASANT VIHAR</v>
          </cell>
          <cell r="I453" t="str">
            <v>OPS</v>
          </cell>
          <cell r="J453" t="str">
            <v>071501506120</v>
          </cell>
          <cell r="K453" t="str">
            <v>ICICI BANK</v>
          </cell>
          <cell r="L453" t="str">
            <v>BANK TRANSFER</v>
          </cell>
          <cell r="M453" t="str">
            <v>ICIC0000715</v>
          </cell>
          <cell r="O453" t="str">
            <v>DL/22524/42150</v>
          </cell>
          <cell r="P453" t="str">
            <v>2015467666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29</v>
          </cell>
          <cell r="X453">
            <v>4</v>
          </cell>
          <cell r="Y453">
            <v>25</v>
          </cell>
          <cell r="Z453">
            <v>0.5</v>
          </cell>
          <cell r="AA453">
            <v>0</v>
          </cell>
          <cell r="AB453">
            <v>0</v>
          </cell>
          <cell r="AC453">
            <v>0.5</v>
          </cell>
          <cell r="AD453">
            <v>11577</v>
          </cell>
          <cell r="AE453">
            <v>0</v>
          </cell>
          <cell r="AF453">
            <v>5473</v>
          </cell>
          <cell r="AG453">
            <v>0</v>
          </cell>
          <cell r="AH453">
            <v>0</v>
          </cell>
          <cell r="AI453">
            <v>316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17366</v>
          </cell>
          <cell r="AZ453">
            <v>11577</v>
          </cell>
          <cell r="BA453">
            <v>0</v>
          </cell>
          <cell r="BB453">
            <v>0</v>
          </cell>
          <cell r="BC453">
            <v>0</v>
          </cell>
          <cell r="BD453">
            <v>5473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316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599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749</v>
          </cell>
          <cell r="CP453">
            <v>599</v>
          </cell>
          <cell r="CQ453">
            <v>964</v>
          </cell>
          <cell r="CR453">
            <v>20277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1389</v>
          </cell>
          <cell r="DJ453">
            <v>0</v>
          </cell>
          <cell r="DK453">
            <v>150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1539</v>
          </cell>
          <cell r="EE453">
            <v>18738</v>
          </cell>
        </row>
        <row r="454">
          <cell r="B454" t="str">
            <v>G164629</v>
          </cell>
          <cell r="C454" t="str">
            <v>NA</v>
          </cell>
          <cell r="D454" t="str">
            <v xml:space="preserve">DHARMENDRA  </v>
          </cell>
          <cell r="E454" t="str">
            <v>Delhi</v>
          </cell>
          <cell r="F454" t="str">
            <v>SECURITY GUARD</v>
          </cell>
          <cell r="G454" t="str">
            <v>BRITISH  HIGH COMMISSION</v>
          </cell>
          <cell r="H454" t="str">
            <v>A-5/7,VASANT VIHAR</v>
          </cell>
          <cell r="I454" t="str">
            <v>OPS</v>
          </cell>
          <cell r="J454" t="str">
            <v>52002191002453</v>
          </cell>
          <cell r="K454" t="str">
            <v>ORIENTAL BANK OF COMMERCE</v>
          </cell>
          <cell r="L454" t="str">
            <v>BANK TRANSFER</v>
          </cell>
          <cell r="M454" t="str">
            <v>ORBC0105200</v>
          </cell>
          <cell r="O454" t="str">
            <v>DL/22524/59607</v>
          </cell>
          <cell r="P454" t="str">
            <v>2017165372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29</v>
          </cell>
          <cell r="X454">
            <v>4</v>
          </cell>
          <cell r="Y454">
            <v>25</v>
          </cell>
          <cell r="Z454">
            <v>0.5</v>
          </cell>
          <cell r="AA454">
            <v>0</v>
          </cell>
          <cell r="AB454">
            <v>0</v>
          </cell>
          <cell r="AC454">
            <v>0.5</v>
          </cell>
          <cell r="AD454">
            <v>11577</v>
          </cell>
          <cell r="AE454">
            <v>0</v>
          </cell>
          <cell r="AF454">
            <v>5473</v>
          </cell>
          <cell r="AG454">
            <v>0</v>
          </cell>
          <cell r="AH454">
            <v>0</v>
          </cell>
          <cell r="AI454">
            <v>316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17366</v>
          </cell>
          <cell r="AZ454">
            <v>11577</v>
          </cell>
          <cell r="BA454">
            <v>0</v>
          </cell>
          <cell r="BB454">
            <v>0</v>
          </cell>
          <cell r="BC454">
            <v>0</v>
          </cell>
          <cell r="BD454">
            <v>5473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316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599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749</v>
          </cell>
          <cell r="CP454">
            <v>599</v>
          </cell>
          <cell r="CQ454">
            <v>964</v>
          </cell>
          <cell r="CR454">
            <v>20277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1389</v>
          </cell>
          <cell r="DJ454">
            <v>0</v>
          </cell>
          <cell r="DK454">
            <v>150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1539</v>
          </cell>
          <cell r="EE454">
            <v>18738</v>
          </cell>
        </row>
        <row r="455">
          <cell r="B455" t="str">
            <v>G022868</v>
          </cell>
          <cell r="C455" t="str">
            <v>D25133</v>
          </cell>
          <cell r="D455" t="str">
            <v xml:space="preserve">VIMLESH SINGH </v>
          </cell>
          <cell r="E455" t="str">
            <v>Delhi</v>
          </cell>
          <cell r="F455" t="str">
            <v>SECURITY GUARD</v>
          </cell>
          <cell r="G455" t="str">
            <v>BRITISH  HIGH COMMISSION</v>
          </cell>
          <cell r="H455" t="str">
            <v>A-9/12 Vasant Vihar</v>
          </cell>
          <cell r="I455" t="str">
            <v>OPS</v>
          </cell>
          <cell r="J455" t="str">
            <v>135901502301</v>
          </cell>
          <cell r="K455" t="str">
            <v>ICICI BANK</v>
          </cell>
          <cell r="L455" t="str">
            <v>BANK TRANSFER</v>
          </cell>
          <cell r="M455" t="str">
            <v>ICIC0001359</v>
          </cell>
          <cell r="O455" t="str">
            <v>DL/22524/33008</v>
          </cell>
          <cell r="P455" t="str">
            <v>2014178138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29</v>
          </cell>
          <cell r="X455">
            <v>4</v>
          </cell>
          <cell r="Y455">
            <v>25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11577</v>
          </cell>
          <cell r="AE455">
            <v>0</v>
          </cell>
          <cell r="AF455">
            <v>5473</v>
          </cell>
          <cell r="AG455">
            <v>0</v>
          </cell>
          <cell r="AH455">
            <v>0</v>
          </cell>
          <cell r="AI455">
            <v>316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17366</v>
          </cell>
          <cell r="AZ455">
            <v>11577</v>
          </cell>
          <cell r="BA455">
            <v>0</v>
          </cell>
          <cell r="BB455">
            <v>0</v>
          </cell>
          <cell r="BC455">
            <v>0</v>
          </cell>
          <cell r="BD455">
            <v>5473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316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749</v>
          </cell>
          <cell r="CP455">
            <v>599</v>
          </cell>
          <cell r="CQ455">
            <v>964</v>
          </cell>
          <cell r="CR455">
            <v>19678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1389</v>
          </cell>
          <cell r="DJ455">
            <v>0</v>
          </cell>
          <cell r="DK455">
            <v>146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1535</v>
          </cell>
          <cell r="EE455">
            <v>18143</v>
          </cell>
        </row>
        <row r="456">
          <cell r="B456" t="str">
            <v>G022883</v>
          </cell>
          <cell r="C456" t="str">
            <v>D25147</v>
          </cell>
          <cell r="D456" t="str">
            <v xml:space="preserve">MOHAN BARLA </v>
          </cell>
          <cell r="E456" t="str">
            <v>Delhi</v>
          </cell>
          <cell r="F456" t="str">
            <v>SECURITY GUARD</v>
          </cell>
          <cell r="G456" t="str">
            <v>BRITISH  HIGH COMMISSION</v>
          </cell>
          <cell r="H456" t="str">
            <v>A-9/12 Vasant Vihar</v>
          </cell>
          <cell r="I456" t="str">
            <v>OPS</v>
          </cell>
          <cell r="J456" t="str">
            <v>071401506544</v>
          </cell>
          <cell r="K456" t="str">
            <v>ICICI BANK</v>
          </cell>
          <cell r="L456" t="str">
            <v>BANK TRANSFER</v>
          </cell>
          <cell r="M456" t="str">
            <v>ICIC0000714</v>
          </cell>
          <cell r="O456" t="str">
            <v>DL/22524/33020</v>
          </cell>
          <cell r="P456" t="str">
            <v>2014179133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26</v>
          </cell>
          <cell r="X456">
            <v>3</v>
          </cell>
          <cell r="Y456">
            <v>23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11575</v>
          </cell>
          <cell r="AE456">
            <v>0</v>
          </cell>
          <cell r="AF456">
            <v>5473</v>
          </cell>
          <cell r="AG456">
            <v>0</v>
          </cell>
          <cell r="AH456">
            <v>0</v>
          </cell>
          <cell r="AI456">
            <v>316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17364</v>
          </cell>
          <cell r="AZ456">
            <v>10378</v>
          </cell>
          <cell r="BA456">
            <v>0</v>
          </cell>
          <cell r="BB456">
            <v>0</v>
          </cell>
          <cell r="BC456">
            <v>0</v>
          </cell>
          <cell r="BD456">
            <v>4907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283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689</v>
          </cell>
          <cell r="CP456">
            <v>599</v>
          </cell>
          <cell r="CQ456">
            <v>865</v>
          </cell>
          <cell r="CR456">
            <v>17721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1245</v>
          </cell>
          <cell r="DJ456">
            <v>0</v>
          </cell>
          <cell r="DK456">
            <v>131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500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1876</v>
          </cell>
          <cell r="EE456">
            <v>15845</v>
          </cell>
        </row>
        <row r="457">
          <cell r="B457" t="str">
            <v>G108589</v>
          </cell>
          <cell r="C457" t="str">
            <v>D30369</v>
          </cell>
          <cell r="D457" t="str">
            <v>AURANGJEB  KHAN</v>
          </cell>
          <cell r="E457" t="str">
            <v>Delhi</v>
          </cell>
          <cell r="F457" t="str">
            <v>SECURITY GUARD</v>
          </cell>
          <cell r="G457" t="str">
            <v>BRITISH  HIGH COMMISSION</v>
          </cell>
          <cell r="H457" t="str">
            <v>A-9/12 Vasant Vihar</v>
          </cell>
          <cell r="I457" t="str">
            <v>OPS</v>
          </cell>
          <cell r="J457" t="str">
            <v>022501538764</v>
          </cell>
          <cell r="K457" t="str">
            <v>ICICI BANK</v>
          </cell>
          <cell r="L457" t="str">
            <v>BANK TRANSFER</v>
          </cell>
          <cell r="M457" t="str">
            <v>ICIC0000225</v>
          </cell>
          <cell r="O457" t="str">
            <v>DL/22524/45816</v>
          </cell>
          <cell r="P457" t="str">
            <v>1106816589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29</v>
          </cell>
          <cell r="X457">
            <v>4</v>
          </cell>
          <cell r="Y457">
            <v>25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11577</v>
          </cell>
          <cell r="AE457">
            <v>0</v>
          </cell>
          <cell r="AF457">
            <v>5473</v>
          </cell>
          <cell r="AG457">
            <v>0</v>
          </cell>
          <cell r="AH457">
            <v>0</v>
          </cell>
          <cell r="AI457">
            <v>316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17366</v>
          </cell>
          <cell r="AZ457">
            <v>11577</v>
          </cell>
          <cell r="BA457">
            <v>0</v>
          </cell>
          <cell r="BB457">
            <v>0</v>
          </cell>
          <cell r="BC457">
            <v>0</v>
          </cell>
          <cell r="BD457">
            <v>5473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316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749</v>
          </cell>
          <cell r="CP457">
            <v>599</v>
          </cell>
          <cell r="CQ457">
            <v>964</v>
          </cell>
          <cell r="CR457">
            <v>19678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1389</v>
          </cell>
          <cell r="DJ457">
            <v>0</v>
          </cell>
          <cell r="DK457">
            <v>146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1535</v>
          </cell>
          <cell r="EE457">
            <v>18143</v>
          </cell>
        </row>
        <row r="458">
          <cell r="B458" t="str">
            <v>G000059</v>
          </cell>
          <cell r="C458" t="str">
            <v>D05055</v>
          </cell>
          <cell r="D458" t="str">
            <v>JAY SINGH PRAKESH</v>
          </cell>
          <cell r="E458" t="str">
            <v>Delhi</v>
          </cell>
          <cell r="F458" t="str">
            <v>SECURITY GUARD</v>
          </cell>
          <cell r="G458" t="str">
            <v>BRITISH  HIGH COMMISSION</v>
          </cell>
          <cell r="H458" t="str">
            <v>B-28 TARA CRESCENT</v>
          </cell>
          <cell r="I458" t="str">
            <v>OPS</v>
          </cell>
          <cell r="J458" t="str">
            <v>036401502035</v>
          </cell>
          <cell r="K458" t="str">
            <v>ICICI BANK</v>
          </cell>
          <cell r="L458" t="str">
            <v>BANK TRANSFER</v>
          </cell>
          <cell r="M458" t="str">
            <v>ICIC0000364</v>
          </cell>
          <cell r="O458" t="str">
            <v>DL/22524/11093</v>
          </cell>
          <cell r="P458" t="str">
            <v>2007105456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29</v>
          </cell>
          <cell r="X458">
            <v>4</v>
          </cell>
          <cell r="Y458">
            <v>25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11577</v>
          </cell>
          <cell r="AE458">
            <v>0</v>
          </cell>
          <cell r="AF458">
            <v>5473</v>
          </cell>
          <cell r="AG458">
            <v>0</v>
          </cell>
          <cell r="AH458">
            <v>0</v>
          </cell>
          <cell r="AI458">
            <v>316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17366</v>
          </cell>
          <cell r="AZ458">
            <v>11577</v>
          </cell>
          <cell r="BA458">
            <v>0</v>
          </cell>
          <cell r="BB458">
            <v>0</v>
          </cell>
          <cell r="BC458">
            <v>0</v>
          </cell>
          <cell r="BD458">
            <v>5473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316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749</v>
          </cell>
          <cell r="CP458">
            <v>599</v>
          </cell>
          <cell r="CQ458">
            <v>964</v>
          </cell>
          <cell r="CR458">
            <v>19678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1389</v>
          </cell>
          <cell r="DJ458">
            <v>0</v>
          </cell>
          <cell r="DK458">
            <v>146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1535</v>
          </cell>
          <cell r="EE458">
            <v>18143</v>
          </cell>
        </row>
        <row r="459">
          <cell r="B459" t="str">
            <v>G001080</v>
          </cell>
          <cell r="C459" t="str">
            <v>D10676</v>
          </cell>
          <cell r="D459" t="str">
            <v>AMIT  KUMAR</v>
          </cell>
          <cell r="E459" t="str">
            <v>Delhi</v>
          </cell>
          <cell r="F459" t="str">
            <v>SECURITY GUARD</v>
          </cell>
          <cell r="G459" t="str">
            <v>BRITISH  HIGH COMMISSION</v>
          </cell>
          <cell r="H459" t="str">
            <v>B-28 TARA CRESCENT</v>
          </cell>
          <cell r="I459" t="str">
            <v>OPS</v>
          </cell>
          <cell r="J459" t="str">
            <v>034301531278</v>
          </cell>
          <cell r="K459" t="str">
            <v>ICICI BANK</v>
          </cell>
          <cell r="L459" t="str">
            <v>BANK TRANSFER</v>
          </cell>
          <cell r="M459" t="str">
            <v>ICIC0000343</v>
          </cell>
          <cell r="O459" t="str">
            <v>DL/22524/18527</v>
          </cell>
          <cell r="P459" t="str">
            <v>2012362736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26</v>
          </cell>
          <cell r="X459">
            <v>3</v>
          </cell>
          <cell r="Y459">
            <v>23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11578</v>
          </cell>
          <cell r="AE459">
            <v>0</v>
          </cell>
          <cell r="AF459">
            <v>5473</v>
          </cell>
          <cell r="AG459">
            <v>0</v>
          </cell>
          <cell r="AH459">
            <v>0</v>
          </cell>
          <cell r="AI459">
            <v>317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17368</v>
          </cell>
          <cell r="AZ459">
            <v>10380</v>
          </cell>
          <cell r="BA459">
            <v>0</v>
          </cell>
          <cell r="BB459">
            <v>0</v>
          </cell>
          <cell r="BC459">
            <v>0</v>
          </cell>
          <cell r="BD459">
            <v>4907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284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689</v>
          </cell>
          <cell r="CP459">
            <v>599</v>
          </cell>
          <cell r="CQ459">
            <v>865</v>
          </cell>
          <cell r="CR459">
            <v>17724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1246</v>
          </cell>
          <cell r="DJ459">
            <v>0</v>
          </cell>
          <cell r="DK459">
            <v>131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1377</v>
          </cell>
          <cell r="EE459">
            <v>16347</v>
          </cell>
        </row>
        <row r="460">
          <cell r="B460" t="str">
            <v>G012802</v>
          </cell>
          <cell r="C460" t="str">
            <v>D25405</v>
          </cell>
          <cell r="D460" t="str">
            <v>BRAJESH KUMAR THAKUR</v>
          </cell>
          <cell r="E460" t="str">
            <v>Delhi</v>
          </cell>
          <cell r="F460" t="str">
            <v>SECURITY GUARD</v>
          </cell>
          <cell r="G460" t="str">
            <v>BRITISH  HIGH COMMISSION</v>
          </cell>
          <cell r="H460" t="str">
            <v>B-28 TARA CRESCENT</v>
          </cell>
          <cell r="I460" t="str">
            <v>OPS</v>
          </cell>
          <cell r="J460" t="str">
            <v>031301505345</v>
          </cell>
          <cell r="K460" t="str">
            <v>ICICI BANK</v>
          </cell>
          <cell r="L460" t="str">
            <v>BANK TRANSFER</v>
          </cell>
          <cell r="M460" t="str">
            <v>ICIC0000313</v>
          </cell>
          <cell r="O460" t="str">
            <v>DL/22524/33376</v>
          </cell>
          <cell r="P460" t="str">
            <v>2014238556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29</v>
          </cell>
          <cell r="X460">
            <v>4</v>
          </cell>
          <cell r="Y460">
            <v>25</v>
          </cell>
          <cell r="Z460">
            <v>2</v>
          </cell>
          <cell r="AA460">
            <v>0</v>
          </cell>
          <cell r="AB460">
            <v>0</v>
          </cell>
          <cell r="AC460">
            <v>2</v>
          </cell>
          <cell r="AD460">
            <v>11577</v>
          </cell>
          <cell r="AE460">
            <v>0</v>
          </cell>
          <cell r="AF460">
            <v>5473</v>
          </cell>
          <cell r="AG460">
            <v>0</v>
          </cell>
          <cell r="AH460">
            <v>0</v>
          </cell>
          <cell r="AI460">
            <v>316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17366</v>
          </cell>
          <cell r="AZ460">
            <v>11577</v>
          </cell>
          <cell r="BA460">
            <v>0</v>
          </cell>
          <cell r="BB460">
            <v>0</v>
          </cell>
          <cell r="BC460">
            <v>0</v>
          </cell>
          <cell r="BD460">
            <v>5473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316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2395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749</v>
          </cell>
          <cell r="CP460">
            <v>599</v>
          </cell>
          <cell r="CQ460">
            <v>964</v>
          </cell>
          <cell r="CR460">
            <v>22073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1389</v>
          </cell>
          <cell r="DJ460">
            <v>0</v>
          </cell>
          <cell r="DK460">
            <v>164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1553</v>
          </cell>
          <cell r="EE460">
            <v>20520</v>
          </cell>
        </row>
        <row r="461">
          <cell r="B461" t="str">
            <v>G012854</v>
          </cell>
          <cell r="C461" t="str">
            <v>D25437</v>
          </cell>
          <cell r="D461" t="str">
            <v xml:space="preserve">SUBHASH CHAND </v>
          </cell>
          <cell r="E461" t="str">
            <v>Delhi</v>
          </cell>
          <cell r="F461" t="str">
            <v>SECURITY GUARD</v>
          </cell>
          <cell r="G461" t="str">
            <v>BRITISH  HIGH COMMISSION</v>
          </cell>
          <cell r="H461" t="str">
            <v>B-28 TARA CRESCENT</v>
          </cell>
          <cell r="I461" t="str">
            <v>OPS</v>
          </cell>
          <cell r="J461" t="str">
            <v>914010031446966</v>
          </cell>
          <cell r="K461" t="str">
            <v>AXIS BANK</v>
          </cell>
          <cell r="L461" t="str">
            <v>BANK TRANSFER</v>
          </cell>
          <cell r="M461" t="str">
            <v>UTIB0001527</v>
          </cell>
          <cell r="O461" t="str">
            <v>DL/22524/33514</v>
          </cell>
          <cell r="P461" t="str">
            <v>2014239410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29</v>
          </cell>
          <cell r="X461">
            <v>4</v>
          </cell>
          <cell r="Y461">
            <v>25</v>
          </cell>
          <cell r="Z461">
            <v>2</v>
          </cell>
          <cell r="AA461">
            <v>0</v>
          </cell>
          <cell r="AB461">
            <v>0</v>
          </cell>
          <cell r="AC461">
            <v>2</v>
          </cell>
          <cell r="AD461">
            <v>11577</v>
          </cell>
          <cell r="AE461">
            <v>0</v>
          </cell>
          <cell r="AF461">
            <v>5473</v>
          </cell>
          <cell r="AG461">
            <v>0</v>
          </cell>
          <cell r="AH461">
            <v>0</v>
          </cell>
          <cell r="AI461">
            <v>316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17366</v>
          </cell>
          <cell r="AZ461">
            <v>11577</v>
          </cell>
          <cell r="BA461">
            <v>0</v>
          </cell>
          <cell r="BB461">
            <v>0</v>
          </cell>
          <cell r="BC461">
            <v>0</v>
          </cell>
          <cell r="BD461">
            <v>5473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316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2395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749</v>
          </cell>
          <cell r="CP461">
            <v>599</v>
          </cell>
          <cell r="CQ461">
            <v>964</v>
          </cell>
          <cell r="CR461">
            <v>22073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1389</v>
          </cell>
          <cell r="DJ461">
            <v>0</v>
          </cell>
          <cell r="DK461">
            <v>164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1553</v>
          </cell>
          <cell r="EE461">
            <v>20520</v>
          </cell>
        </row>
        <row r="462">
          <cell r="B462" t="str">
            <v>G022922</v>
          </cell>
          <cell r="C462" t="str">
            <v>D25192</v>
          </cell>
          <cell r="D462" t="str">
            <v xml:space="preserve">BHUPESH KUMAR </v>
          </cell>
          <cell r="E462" t="str">
            <v>Delhi</v>
          </cell>
          <cell r="F462" t="str">
            <v>SECURITY GUARD</v>
          </cell>
          <cell r="G462" t="str">
            <v>BRITISH  HIGH COMMISSION</v>
          </cell>
          <cell r="H462" t="str">
            <v>B-28 TARA CRESCENT</v>
          </cell>
          <cell r="I462" t="str">
            <v>OPS</v>
          </cell>
          <cell r="J462" t="str">
            <v>913010014600113</v>
          </cell>
          <cell r="K462" t="str">
            <v>AXIS BANK</v>
          </cell>
          <cell r="L462" t="str">
            <v>BANK TRANSFER</v>
          </cell>
          <cell r="M462" t="str">
            <v>UTIB0001527</v>
          </cell>
          <cell r="O462" t="str">
            <v>DL/22524/33037</v>
          </cell>
          <cell r="P462" t="str">
            <v>2014177887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29</v>
          </cell>
          <cell r="X462">
            <v>4</v>
          </cell>
          <cell r="Y462">
            <v>25</v>
          </cell>
          <cell r="Z462">
            <v>2</v>
          </cell>
          <cell r="AA462">
            <v>0</v>
          </cell>
          <cell r="AB462">
            <v>0</v>
          </cell>
          <cell r="AC462">
            <v>2</v>
          </cell>
          <cell r="AD462">
            <v>11577</v>
          </cell>
          <cell r="AE462">
            <v>0</v>
          </cell>
          <cell r="AF462">
            <v>5473</v>
          </cell>
          <cell r="AG462">
            <v>0</v>
          </cell>
          <cell r="AH462">
            <v>0</v>
          </cell>
          <cell r="AI462">
            <v>316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17366</v>
          </cell>
          <cell r="AZ462">
            <v>11577</v>
          </cell>
          <cell r="BA462">
            <v>0</v>
          </cell>
          <cell r="BB462">
            <v>0</v>
          </cell>
          <cell r="BC462">
            <v>0</v>
          </cell>
          <cell r="BD462">
            <v>5473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316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2395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749</v>
          </cell>
          <cell r="CP462">
            <v>599</v>
          </cell>
          <cell r="CQ462">
            <v>964</v>
          </cell>
          <cell r="CR462">
            <v>22073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1389</v>
          </cell>
          <cell r="DJ462">
            <v>0</v>
          </cell>
          <cell r="DK462">
            <v>164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1553</v>
          </cell>
          <cell r="EE462">
            <v>20520</v>
          </cell>
        </row>
        <row r="463">
          <cell r="B463" t="str">
            <v>G034833</v>
          </cell>
          <cell r="C463" t="str">
            <v>D26263</v>
          </cell>
          <cell r="D463" t="str">
            <v>KAMALDEV  RAY</v>
          </cell>
          <cell r="E463" t="str">
            <v>Delhi</v>
          </cell>
          <cell r="F463" t="str">
            <v>SECURITY GUARD</v>
          </cell>
          <cell r="G463" t="str">
            <v>BRITISH  HIGH COMMISSION</v>
          </cell>
          <cell r="H463" t="str">
            <v>B-28 TARA CRESCENT</v>
          </cell>
          <cell r="I463" t="str">
            <v>OPS</v>
          </cell>
          <cell r="J463" t="str">
            <v>664201501822</v>
          </cell>
          <cell r="K463" t="str">
            <v>ICICI BANK</v>
          </cell>
          <cell r="L463" t="str">
            <v>BANK TRANSFER</v>
          </cell>
          <cell r="M463" t="str">
            <v>ICIC0006642</v>
          </cell>
          <cell r="O463" t="str">
            <v>DL/22524/35805</v>
          </cell>
          <cell r="P463" t="str">
            <v>2014489449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24</v>
          </cell>
          <cell r="X463">
            <v>3</v>
          </cell>
          <cell r="Y463">
            <v>21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11577</v>
          </cell>
          <cell r="AE463">
            <v>0</v>
          </cell>
          <cell r="AF463">
            <v>5473</v>
          </cell>
          <cell r="AG463">
            <v>0</v>
          </cell>
          <cell r="AH463">
            <v>0</v>
          </cell>
          <cell r="AI463">
            <v>316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17366</v>
          </cell>
          <cell r="AZ463">
            <v>9581</v>
          </cell>
          <cell r="BA463">
            <v>0</v>
          </cell>
          <cell r="BB463">
            <v>0</v>
          </cell>
          <cell r="BC463">
            <v>0</v>
          </cell>
          <cell r="BD463">
            <v>4529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262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629</v>
          </cell>
          <cell r="CP463">
            <v>599</v>
          </cell>
          <cell r="CQ463">
            <v>798</v>
          </cell>
          <cell r="CR463">
            <v>16398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1150</v>
          </cell>
          <cell r="DJ463">
            <v>0</v>
          </cell>
          <cell r="DK463">
            <v>122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1272</v>
          </cell>
          <cell r="EE463">
            <v>15126</v>
          </cell>
        </row>
        <row r="464">
          <cell r="B464" t="str">
            <v>G077166</v>
          </cell>
          <cell r="C464" t="str">
            <v>D28856</v>
          </cell>
          <cell r="D464" t="str">
            <v>DEEPAK KUMAR PANDEY</v>
          </cell>
          <cell r="E464" t="str">
            <v>Delhi</v>
          </cell>
          <cell r="F464" t="str">
            <v>SECURITY GUARD</v>
          </cell>
          <cell r="G464" t="str">
            <v>BRITISH  HIGH COMMISSION</v>
          </cell>
          <cell r="H464" t="str">
            <v>B-28 TARA CRESCENT</v>
          </cell>
          <cell r="I464" t="str">
            <v>OPS</v>
          </cell>
          <cell r="J464" t="str">
            <v>3250845779</v>
          </cell>
          <cell r="K464" t="str">
            <v>CENTRAL BANK OF INDIA</v>
          </cell>
          <cell r="L464" t="str">
            <v>BANK TRANSFER</v>
          </cell>
          <cell r="M464" t="str">
            <v>CBIN0282536</v>
          </cell>
          <cell r="O464" t="str">
            <v>DL/22524/42534</v>
          </cell>
          <cell r="P464" t="str">
            <v>6921065474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29</v>
          </cell>
          <cell r="X464">
            <v>4</v>
          </cell>
          <cell r="Y464">
            <v>25</v>
          </cell>
          <cell r="Z464">
            <v>2</v>
          </cell>
          <cell r="AA464">
            <v>0</v>
          </cell>
          <cell r="AB464">
            <v>0</v>
          </cell>
          <cell r="AC464">
            <v>2</v>
          </cell>
          <cell r="AD464">
            <v>11577</v>
          </cell>
          <cell r="AE464">
            <v>0</v>
          </cell>
          <cell r="AF464">
            <v>5473</v>
          </cell>
          <cell r="AG464">
            <v>0</v>
          </cell>
          <cell r="AH464">
            <v>0</v>
          </cell>
          <cell r="AI464">
            <v>316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17366</v>
          </cell>
          <cell r="AZ464">
            <v>11577</v>
          </cell>
          <cell r="BA464">
            <v>0</v>
          </cell>
          <cell r="BB464">
            <v>0</v>
          </cell>
          <cell r="BC464">
            <v>0</v>
          </cell>
          <cell r="BD464">
            <v>5473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316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2395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749</v>
          </cell>
          <cell r="CP464">
            <v>599</v>
          </cell>
          <cell r="CQ464">
            <v>964</v>
          </cell>
          <cell r="CR464">
            <v>22073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1389</v>
          </cell>
          <cell r="DJ464">
            <v>0</v>
          </cell>
          <cell r="DK464">
            <v>164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1553</v>
          </cell>
          <cell r="EE464">
            <v>20520</v>
          </cell>
        </row>
        <row r="465">
          <cell r="B465" t="str">
            <v>G085287</v>
          </cell>
          <cell r="C465" t="str">
            <v>D29357</v>
          </cell>
          <cell r="D465" t="str">
            <v>AJIT  KUMAR</v>
          </cell>
          <cell r="E465" t="str">
            <v>Delhi</v>
          </cell>
          <cell r="F465" t="str">
            <v>SECURITY GUARD</v>
          </cell>
          <cell r="G465" t="str">
            <v>BRITISH  HIGH COMMISSION</v>
          </cell>
          <cell r="H465" t="str">
            <v>B-28 TARA CRESCENT</v>
          </cell>
          <cell r="I465" t="str">
            <v>OPS</v>
          </cell>
          <cell r="J465" t="str">
            <v>054201523511</v>
          </cell>
          <cell r="K465" t="str">
            <v>ICICI BANK</v>
          </cell>
          <cell r="L465" t="str">
            <v>BANK TRANSFER</v>
          </cell>
          <cell r="M465" t="str">
            <v>ICIC0000542</v>
          </cell>
          <cell r="O465" t="str">
            <v>DL/22524/43504</v>
          </cell>
          <cell r="P465" t="str">
            <v>2015686624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29</v>
          </cell>
          <cell r="X465">
            <v>4</v>
          </cell>
          <cell r="Y465">
            <v>25</v>
          </cell>
          <cell r="Z465">
            <v>2</v>
          </cell>
          <cell r="AA465">
            <v>0</v>
          </cell>
          <cell r="AB465">
            <v>0</v>
          </cell>
          <cell r="AC465">
            <v>2</v>
          </cell>
          <cell r="AD465">
            <v>11577</v>
          </cell>
          <cell r="AE465">
            <v>0</v>
          </cell>
          <cell r="AF465">
            <v>5473</v>
          </cell>
          <cell r="AG465">
            <v>0</v>
          </cell>
          <cell r="AH465">
            <v>0</v>
          </cell>
          <cell r="AI465">
            <v>316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17366</v>
          </cell>
          <cell r="AZ465">
            <v>11577</v>
          </cell>
          <cell r="BA465">
            <v>0</v>
          </cell>
          <cell r="BB465">
            <v>0</v>
          </cell>
          <cell r="BC465">
            <v>0</v>
          </cell>
          <cell r="BD465">
            <v>5473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316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2395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749</v>
          </cell>
          <cell r="CP465">
            <v>599</v>
          </cell>
          <cell r="CQ465">
            <v>964</v>
          </cell>
          <cell r="CR465">
            <v>22073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1389</v>
          </cell>
          <cell r="DJ465">
            <v>0</v>
          </cell>
          <cell r="DK465">
            <v>164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1553</v>
          </cell>
          <cell r="EE465">
            <v>20520</v>
          </cell>
        </row>
        <row r="466">
          <cell r="B466" t="str">
            <v>G091831</v>
          </cell>
          <cell r="C466" t="str">
            <v>D29734</v>
          </cell>
          <cell r="D466" t="str">
            <v>DEEPAK  KUMAR</v>
          </cell>
          <cell r="E466" t="str">
            <v>Delhi</v>
          </cell>
          <cell r="F466" t="str">
            <v>SECURITY GUARD</v>
          </cell>
          <cell r="G466" t="str">
            <v>BRITISH  HIGH COMMISSION</v>
          </cell>
          <cell r="H466" t="str">
            <v>B-28 TARA CRESCENT</v>
          </cell>
          <cell r="I466" t="str">
            <v>OPS</v>
          </cell>
          <cell r="J466" t="str">
            <v>3286078990</v>
          </cell>
          <cell r="K466" t="str">
            <v>CENTRAL BANK OF INDIA</v>
          </cell>
          <cell r="L466" t="str">
            <v>BANK TRANSFER</v>
          </cell>
          <cell r="M466" t="str">
            <v>CBIN0282460</v>
          </cell>
          <cell r="O466" t="str">
            <v>DL/22524/44223</v>
          </cell>
          <cell r="P466" t="str">
            <v>2015818683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29</v>
          </cell>
          <cell r="X466">
            <v>4</v>
          </cell>
          <cell r="Y466">
            <v>25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11577</v>
          </cell>
          <cell r="AE466">
            <v>0</v>
          </cell>
          <cell r="AF466">
            <v>5473</v>
          </cell>
          <cell r="AG466">
            <v>0</v>
          </cell>
          <cell r="AH466">
            <v>0</v>
          </cell>
          <cell r="AI466">
            <v>316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17366</v>
          </cell>
          <cell r="AZ466">
            <v>11577</v>
          </cell>
          <cell r="BA466">
            <v>0</v>
          </cell>
          <cell r="BB466">
            <v>0</v>
          </cell>
          <cell r="BC466">
            <v>0</v>
          </cell>
          <cell r="BD466">
            <v>5473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316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749</v>
          </cell>
          <cell r="CP466">
            <v>599</v>
          </cell>
          <cell r="CQ466">
            <v>964</v>
          </cell>
          <cell r="CR466">
            <v>19678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1389</v>
          </cell>
          <cell r="DJ466">
            <v>0</v>
          </cell>
          <cell r="DK466">
            <v>146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1535</v>
          </cell>
          <cell r="EE466">
            <v>18143</v>
          </cell>
        </row>
        <row r="467">
          <cell r="B467" t="str">
            <v>G105981</v>
          </cell>
          <cell r="C467" t="str">
            <v>D30216</v>
          </cell>
          <cell r="D467" t="str">
            <v>GAUTAM  KUMAR</v>
          </cell>
          <cell r="E467" t="str">
            <v>Delhi</v>
          </cell>
          <cell r="F467" t="str">
            <v>SECURITY GUARD</v>
          </cell>
          <cell r="G467" t="str">
            <v>BRITISH  HIGH COMMISSION</v>
          </cell>
          <cell r="H467" t="str">
            <v>B-28 TARA CRESCENT</v>
          </cell>
          <cell r="I467" t="str">
            <v>OPS</v>
          </cell>
          <cell r="J467" t="str">
            <v>21260100009902</v>
          </cell>
          <cell r="K467" t="str">
            <v>BANK OF BARODA</v>
          </cell>
          <cell r="L467" t="str">
            <v>BANK TRANSFER</v>
          </cell>
          <cell r="M467" t="str">
            <v>BARB0TRDGUR</v>
          </cell>
          <cell r="O467" t="str">
            <v>DL/22524/45418</v>
          </cell>
          <cell r="P467" t="str">
            <v>2016091485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21</v>
          </cell>
          <cell r="X467">
            <v>3</v>
          </cell>
          <cell r="Y467">
            <v>18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11577</v>
          </cell>
          <cell r="AE467">
            <v>0</v>
          </cell>
          <cell r="AF467">
            <v>5473</v>
          </cell>
          <cell r="AG467">
            <v>0</v>
          </cell>
          <cell r="AH467">
            <v>0</v>
          </cell>
          <cell r="AI467">
            <v>316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17366</v>
          </cell>
          <cell r="AZ467">
            <v>8383</v>
          </cell>
          <cell r="BA467">
            <v>0</v>
          </cell>
          <cell r="BB467">
            <v>0</v>
          </cell>
          <cell r="BC467">
            <v>0</v>
          </cell>
          <cell r="BD467">
            <v>3963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229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539</v>
          </cell>
          <cell r="CP467">
            <v>0</v>
          </cell>
          <cell r="CQ467">
            <v>699</v>
          </cell>
          <cell r="CR467">
            <v>13813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1006</v>
          </cell>
          <cell r="DJ467">
            <v>0</v>
          </cell>
          <cell r="DK467">
            <v>102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1108</v>
          </cell>
          <cell r="EE467">
            <v>12705</v>
          </cell>
        </row>
        <row r="468">
          <cell r="B468" t="str">
            <v>G126947</v>
          </cell>
          <cell r="C468" t="str">
            <v>NA</v>
          </cell>
          <cell r="D468" t="str">
            <v>PAVAN  SINSINWAR</v>
          </cell>
          <cell r="E468" t="str">
            <v>Delhi</v>
          </cell>
          <cell r="F468" t="str">
            <v>SECURITY GUARD</v>
          </cell>
          <cell r="G468" t="str">
            <v>BRITISH  HIGH COMMISSION</v>
          </cell>
          <cell r="H468" t="str">
            <v>B-28 TARA CRESCENT</v>
          </cell>
          <cell r="I468" t="str">
            <v>OPS</v>
          </cell>
          <cell r="J468" t="str">
            <v>182101504072</v>
          </cell>
          <cell r="K468" t="str">
            <v>ICICI BANK</v>
          </cell>
          <cell r="L468" t="str">
            <v>BANK TRANSFER</v>
          </cell>
          <cell r="M468" t="str">
            <v>ICIC0001821</v>
          </cell>
          <cell r="O468" t="str">
            <v>DL/22524/57442</v>
          </cell>
          <cell r="P468" t="str">
            <v>2016477441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10</v>
          </cell>
          <cell r="X468">
            <v>1</v>
          </cell>
          <cell r="Y468">
            <v>9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11577</v>
          </cell>
          <cell r="AE468">
            <v>0</v>
          </cell>
          <cell r="AF468">
            <v>5472</v>
          </cell>
          <cell r="AG468">
            <v>0</v>
          </cell>
          <cell r="AH468">
            <v>0</v>
          </cell>
          <cell r="AI468">
            <v>319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17368</v>
          </cell>
          <cell r="AZ468">
            <v>3992</v>
          </cell>
          <cell r="BA468">
            <v>0</v>
          </cell>
          <cell r="BB468">
            <v>0</v>
          </cell>
          <cell r="BC468">
            <v>0</v>
          </cell>
          <cell r="BD468">
            <v>1887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110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269</v>
          </cell>
          <cell r="CP468">
            <v>0</v>
          </cell>
          <cell r="CQ468">
            <v>333</v>
          </cell>
          <cell r="CR468">
            <v>6591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479</v>
          </cell>
          <cell r="DJ468">
            <v>0</v>
          </cell>
          <cell r="DK468">
            <v>49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528</v>
          </cell>
          <cell r="EE468">
            <v>6063</v>
          </cell>
        </row>
        <row r="469">
          <cell r="B469" t="str">
            <v>G127125</v>
          </cell>
          <cell r="C469" t="str">
            <v>NA</v>
          </cell>
          <cell r="D469" t="str">
            <v xml:space="preserve">RAJENDRA  </v>
          </cell>
          <cell r="E469" t="str">
            <v>Delhi</v>
          </cell>
          <cell r="F469" t="str">
            <v>SECURITY GUARD</v>
          </cell>
          <cell r="G469" t="str">
            <v>BRITISH  HIGH COMMISSION</v>
          </cell>
          <cell r="H469" t="str">
            <v>B-28 TARA CRESCENT</v>
          </cell>
          <cell r="I469" t="str">
            <v>OPS</v>
          </cell>
          <cell r="J469" t="str">
            <v>3607877595</v>
          </cell>
          <cell r="K469" t="str">
            <v>CENTRAL BANK OF INDIA</v>
          </cell>
          <cell r="L469" t="str">
            <v>BANK TRANSFER</v>
          </cell>
          <cell r="M469" t="str">
            <v>CBIN0280298</v>
          </cell>
          <cell r="O469" t="str">
            <v>DL/22524/57651</v>
          </cell>
          <cell r="P469" t="str">
            <v>2016565476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19</v>
          </cell>
          <cell r="X469">
            <v>2</v>
          </cell>
          <cell r="Y469">
            <v>17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11577</v>
          </cell>
          <cell r="AE469">
            <v>0</v>
          </cell>
          <cell r="AF469">
            <v>5473</v>
          </cell>
          <cell r="AG469">
            <v>0</v>
          </cell>
          <cell r="AH469">
            <v>0</v>
          </cell>
          <cell r="AI469">
            <v>316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17366</v>
          </cell>
          <cell r="AZ469">
            <v>7585</v>
          </cell>
          <cell r="BA469">
            <v>0</v>
          </cell>
          <cell r="BB469">
            <v>0</v>
          </cell>
          <cell r="BC469">
            <v>0</v>
          </cell>
          <cell r="BD469">
            <v>3586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207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509</v>
          </cell>
          <cell r="CP469">
            <v>0</v>
          </cell>
          <cell r="CQ469">
            <v>632</v>
          </cell>
          <cell r="CR469">
            <v>12519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910</v>
          </cell>
          <cell r="DJ469">
            <v>0</v>
          </cell>
          <cell r="DK469">
            <v>93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1003</v>
          </cell>
          <cell r="EE469">
            <v>11516</v>
          </cell>
        </row>
        <row r="470">
          <cell r="B470" t="str">
            <v>G131790</v>
          </cell>
          <cell r="C470" t="str">
            <v>NA</v>
          </cell>
          <cell r="D470" t="str">
            <v>SADHU SEWAK LAL KARNA</v>
          </cell>
          <cell r="E470" t="str">
            <v>Delhi</v>
          </cell>
          <cell r="F470" t="str">
            <v>SECURITY GUARD</v>
          </cell>
          <cell r="G470" t="str">
            <v>BRITISH  HIGH COMMISSION</v>
          </cell>
          <cell r="H470" t="str">
            <v>B-28 TARA CRESCENT</v>
          </cell>
          <cell r="I470" t="str">
            <v>OPS</v>
          </cell>
          <cell r="J470" t="str">
            <v>915010040851691</v>
          </cell>
          <cell r="K470" t="str">
            <v>AXIS BANK</v>
          </cell>
          <cell r="L470" t="str">
            <v>BANK TRANSFER</v>
          </cell>
          <cell r="M470" t="str">
            <v>UTIB0000206</v>
          </cell>
          <cell r="O470" t="str">
            <v>DL/22524/58184</v>
          </cell>
          <cell r="P470" t="str">
            <v>2015767420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29</v>
          </cell>
          <cell r="X470">
            <v>4</v>
          </cell>
          <cell r="Y470">
            <v>25</v>
          </cell>
          <cell r="Z470">
            <v>2</v>
          </cell>
          <cell r="AA470">
            <v>0</v>
          </cell>
          <cell r="AB470">
            <v>0</v>
          </cell>
          <cell r="AC470">
            <v>2</v>
          </cell>
          <cell r="AD470">
            <v>11577</v>
          </cell>
          <cell r="AE470">
            <v>0</v>
          </cell>
          <cell r="AF470">
            <v>5473</v>
          </cell>
          <cell r="AG470">
            <v>0</v>
          </cell>
          <cell r="AH470">
            <v>0</v>
          </cell>
          <cell r="AI470">
            <v>316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17366</v>
          </cell>
          <cell r="AZ470">
            <v>11577</v>
          </cell>
          <cell r="BA470">
            <v>0</v>
          </cell>
          <cell r="BB470">
            <v>0</v>
          </cell>
          <cell r="BC470">
            <v>0</v>
          </cell>
          <cell r="BD470">
            <v>5473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316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2395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749</v>
          </cell>
          <cell r="CP470">
            <v>599</v>
          </cell>
          <cell r="CQ470">
            <v>964</v>
          </cell>
          <cell r="CR470">
            <v>22073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1389</v>
          </cell>
          <cell r="DJ470">
            <v>0</v>
          </cell>
          <cell r="DK470">
            <v>164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1553</v>
          </cell>
          <cell r="EE470">
            <v>20520</v>
          </cell>
        </row>
        <row r="471">
          <cell r="B471" t="str">
            <v>G169537</v>
          </cell>
          <cell r="C471" t="str">
            <v>NA</v>
          </cell>
          <cell r="D471" t="str">
            <v>RAVINDER  SHEKHAWAT</v>
          </cell>
          <cell r="E471" t="str">
            <v>Delhi</v>
          </cell>
          <cell r="F471" t="str">
            <v>SECURITY GUARD</v>
          </cell>
          <cell r="G471" t="str">
            <v>BRITISH  HIGH COMMISSION</v>
          </cell>
          <cell r="H471" t="str">
            <v>B-28 TARA CRESCENT</v>
          </cell>
          <cell r="I471" t="str">
            <v>OPS</v>
          </cell>
          <cell r="J471" t="str">
            <v>13221000005095</v>
          </cell>
          <cell r="K471" t="str">
            <v>PUNJAB &amp; SIND BANK</v>
          </cell>
          <cell r="L471" t="str">
            <v>BANK TRANSFER</v>
          </cell>
          <cell r="M471" t="str">
            <v>PSIB0021322</v>
          </cell>
          <cell r="O471" t="str">
            <v>DL/22524/59873</v>
          </cell>
          <cell r="P471" t="str">
            <v>2017261951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17</v>
          </cell>
          <cell r="X471">
            <v>2</v>
          </cell>
          <cell r="Y471">
            <v>15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11577</v>
          </cell>
          <cell r="AE471">
            <v>0</v>
          </cell>
          <cell r="AF471">
            <v>5473</v>
          </cell>
          <cell r="AG471">
            <v>0</v>
          </cell>
          <cell r="AH471">
            <v>0</v>
          </cell>
          <cell r="AI471">
            <v>316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17366</v>
          </cell>
          <cell r="AZ471">
            <v>6787</v>
          </cell>
          <cell r="BA471">
            <v>0</v>
          </cell>
          <cell r="BB471">
            <v>0</v>
          </cell>
          <cell r="BC471">
            <v>0</v>
          </cell>
          <cell r="BD471">
            <v>3208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185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449</v>
          </cell>
          <cell r="CP471">
            <v>0</v>
          </cell>
          <cell r="CQ471">
            <v>565</v>
          </cell>
          <cell r="CR471">
            <v>11194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814</v>
          </cell>
          <cell r="DJ471">
            <v>0</v>
          </cell>
          <cell r="DK471">
            <v>83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897</v>
          </cell>
          <cell r="EE471">
            <v>10297</v>
          </cell>
        </row>
        <row r="472">
          <cell r="B472" t="str">
            <v>G172007</v>
          </cell>
          <cell r="C472" t="str">
            <v>NA</v>
          </cell>
          <cell r="D472" t="str">
            <v>RANJEET  KUMAR</v>
          </cell>
          <cell r="E472" t="str">
            <v>Delhi</v>
          </cell>
          <cell r="F472" t="str">
            <v>SECURITY GUARD</v>
          </cell>
          <cell r="G472" t="str">
            <v>BRITISH  HIGH COMMISSION</v>
          </cell>
          <cell r="H472" t="str">
            <v>B-28 TARA CRESCENT</v>
          </cell>
          <cell r="I472" t="str">
            <v>OPS</v>
          </cell>
          <cell r="J472" t="str">
            <v>034301531291</v>
          </cell>
          <cell r="K472" t="str">
            <v>ICICI BANK</v>
          </cell>
          <cell r="L472" t="str">
            <v>BANK TRANSFER</v>
          </cell>
          <cell r="M472" t="str">
            <v>ICIC0000343</v>
          </cell>
          <cell r="O472" t="str">
            <v>DL/22524/59878</v>
          </cell>
          <cell r="P472" t="str">
            <v>2017262158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29</v>
          </cell>
          <cell r="X472">
            <v>4</v>
          </cell>
          <cell r="Y472">
            <v>25</v>
          </cell>
          <cell r="Z472">
            <v>0.5</v>
          </cell>
          <cell r="AA472">
            <v>0</v>
          </cell>
          <cell r="AB472">
            <v>0</v>
          </cell>
          <cell r="AC472">
            <v>0.5</v>
          </cell>
          <cell r="AD472">
            <v>11577</v>
          </cell>
          <cell r="AE472">
            <v>0</v>
          </cell>
          <cell r="AF472">
            <v>5473</v>
          </cell>
          <cell r="AG472">
            <v>0</v>
          </cell>
          <cell r="AH472">
            <v>0</v>
          </cell>
          <cell r="AI472">
            <v>316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17366</v>
          </cell>
          <cell r="AZ472">
            <v>11577</v>
          </cell>
          <cell r="BA472">
            <v>0</v>
          </cell>
          <cell r="BB472">
            <v>0</v>
          </cell>
          <cell r="BC472">
            <v>0</v>
          </cell>
          <cell r="BD472">
            <v>5473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316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599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749</v>
          </cell>
          <cell r="CP472">
            <v>599</v>
          </cell>
          <cell r="CQ472">
            <v>965</v>
          </cell>
          <cell r="CR472">
            <v>20278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1389</v>
          </cell>
          <cell r="DJ472">
            <v>0</v>
          </cell>
          <cell r="DK472">
            <v>150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148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1687</v>
          </cell>
          <cell r="EE472">
            <v>18591</v>
          </cell>
        </row>
        <row r="473">
          <cell r="B473" t="str">
            <v>G191401</v>
          </cell>
          <cell r="C473" t="str">
            <v>621546709663</v>
          </cell>
          <cell r="D473" t="str">
            <v>ASHUTOSH KUMAR RAI</v>
          </cell>
          <cell r="E473" t="str">
            <v>Delhi</v>
          </cell>
          <cell r="F473" t="str">
            <v>SECURITY GUARD</v>
          </cell>
          <cell r="G473" t="str">
            <v>BRITISH  HIGH COMMISSION</v>
          </cell>
          <cell r="H473" t="str">
            <v>B-28 TARA CRESCENT</v>
          </cell>
          <cell r="I473" t="str">
            <v>OPS</v>
          </cell>
          <cell r="J473" t="str">
            <v>21340100019042</v>
          </cell>
          <cell r="K473" t="str">
            <v>BANK OF BARODA</v>
          </cell>
          <cell r="L473" t="str">
            <v>BANK TRANSFER</v>
          </cell>
          <cell r="M473" t="str">
            <v>BARB0TRDBAS</v>
          </cell>
          <cell r="O473" t="str">
            <v>DL/22524/60491</v>
          </cell>
          <cell r="P473" t="str">
            <v>2017004545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29</v>
          </cell>
          <cell r="X473">
            <v>4</v>
          </cell>
          <cell r="Y473">
            <v>25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11577</v>
          </cell>
          <cell r="AE473">
            <v>0</v>
          </cell>
          <cell r="AF473">
            <v>5473</v>
          </cell>
          <cell r="AG473">
            <v>0</v>
          </cell>
          <cell r="AH473">
            <v>0</v>
          </cell>
          <cell r="AI473">
            <v>316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17366</v>
          </cell>
          <cell r="AZ473">
            <v>11577</v>
          </cell>
          <cell r="BA473">
            <v>0</v>
          </cell>
          <cell r="BB473">
            <v>0</v>
          </cell>
          <cell r="BC473">
            <v>0</v>
          </cell>
          <cell r="BD473">
            <v>5473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316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749</v>
          </cell>
          <cell r="CP473">
            <v>599</v>
          </cell>
          <cell r="CQ473">
            <v>964</v>
          </cell>
          <cell r="CR473">
            <v>19678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1389</v>
          </cell>
          <cell r="DJ473">
            <v>0</v>
          </cell>
          <cell r="DK473">
            <v>146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1535</v>
          </cell>
          <cell r="EE473">
            <v>18143</v>
          </cell>
        </row>
        <row r="474">
          <cell r="B474" t="str">
            <v>G004427</v>
          </cell>
          <cell r="C474" t="str">
            <v>D15086</v>
          </cell>
          <cell r="D474" t="str">
            <v>NANDASWAR  DAS</v>
          </cell>
          <cell r="E474" t="str">
            <v>Delhi</v>
          </cell>
          <cell r="F474" t="str">
            <v>SECURITY GUARD</v>
          </cell>
          <cell r="G474" t="str">
            <v>BRITISH  HIGH COMMISSION</v>
          </cell>
          <cell r="H474" t="str">
            <v>B-40, Malcha Marg</v>
          </cell>
          <cell r="I474" t="str">
            <v>OPS</v>
          </cell>
          <cell r="J474" t="str">
            <v>663401547984</v>
          </cell>
          <cell r="K474" t="str">
            <v>ICICI BANK</v>
          </cell>
          <cell r="L474" t="str">
            <v>BANK TRANSFER</v>
          </cell>
          <cell r="M474" t="str">
            <v>ICIC0006634</v>
          </cell>
          <cell r="O474" t="str">
            <v>DL/22524/23868</v>
          </cell>
          <cell r="P474" t="str">
            <v>2013314613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29</v>
          </cell>
          <cell r="X474">
            <v>4</v>
          </cell>
          <cell r="Y474">
            <v>25</v>
          </cell>
          <cell r="Z474">
            <v>0.5</v>
          </cell>
          <cell r="AA474">
            <v>0</v>
          </cell>
          <cell r="AB474">
            <v>0</v>
          </cell>
          <cell r="AC474">
            <v>0.5</v>
          </cell>
          <cell r="AD474">
            <v>11577</v>
          </cell>
          <cell r="AE474">
            <v>0</v>
          </cell>
          <cell r="AF474">
            <v>5473</v>
          </cell>
          <cell r="AG474">
            <v>0</v>
          </cell>
          <cell r="AH474">
            <v>0</v>
          </cell>
          <cell r="AI474">
            <v>316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17366</v>
          </cell>
          <cell r="AZ474">
            <v>11577</v>
          </cell>
          <cell r="BA474">
            <v>0</v>
          </cell>
          <cell r="BB474">
            <v>0</v>
          </cell>
          <cell r="BC474">
            <v>0</v>
          </cell>
          <cell r="BD474">
            <v>5473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316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599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749</v>
          </cell>
          <cell r="CP474">
            <v>599</v>
          </cell>
          <cell r="CQ474">
            <v>964</v>
          </cell>
          <cell r="CR474">
            <v>20277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1389</v>
          </cell>
          <cell r="DJ474">
            <v>0</v>
          </cell>
          <cell r="DK474">
            <v>150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1539</v>
          </cell>
          <cell r="EE474">
            <v>18738</v>
          </cell>
        </row>
        <row r="475">
          <cell r="B475" t="str">
            <v>G077500</v>
          </cell>
          <cell r="C475" t="str">
            <v>D28896</v>
          </cell>
          <cell r="D475" t="str">
            <v>DEVENDER  KUMAR</v>
          </cell>
          <cell r="E475" t="str">
            <v>Delhi</v>
          </cell>
          <cell r="F475" t="str">
            <v>SECURITY GUARD</v>
          </cell>
          <cell r="G475" t="str">
            <v>BRITISH  HIGH COMMISSION</v>
          </cell>
          <cell r="H475" t="str">
            <v>B-40, Malcha Marg</v>
          </cell>
          <cell r="I475" t="str">
            <v>OPS</v>
          </cell>
          <cell r="J475" t="str">
            <v>0994000101034997</v>
          </cell>
          <cell r="K475" t="str">
            <v>PUNJAB NATIONAL BANK</v>
          </cell>
          <cell r="L475" t="str">
            <v>BANK TRANSFER</v>
          </cell>
          <cell r="M475" t="str">
            <v>PUNB0099400</v>
          </cell>
          <cell r="O475" t="str">
            <v>DL/22524/42606</v>
          </cell>
          <cell r="P475" t="str">
            <v>2015528799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29</v>
          </cell>
          <cell r="X475">
            <v>4</v>
          </cell>
          <cell r="Y475">
            <v>25</v>
          </cell>
          <cell r="Z475">
            <v>0.5</v>
          </cell>
          <cell r="AA475">
            <v>0</v>
          </cell>
          <cell r="AB475">
            <v>0</v>
          </cell>
          <cell r="AC475">
            <v>0.5</v>
          </cell>
          <cell r="AD475">
            <v>11577</v>
          </cell>
          <cell r="AE475">
            <v>0</v>
          </cell>
          <cell r="AF475">
            <v>5473</v>
          </cell>
          <cell r="AG475">
            <v>0</v>
          </cell>
          <cell r="AH475">
            <v>0</v>
          </cell>
          <cell r="AI475">
            <v>316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17366</v>
          </cell>
          <cell r="AZ475">
            <v>11577</v>
          </cell>
          <cell r="BA475">
            <v>0</v>
          </cell>
          <cell r="BB475">
            <v>0</v>
          </cell>
          <cell r="BC475">
            <v>0</v>
          </cell>
          <cell r="BD475">
            <v>5473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316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599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749</v>
          </cell>
          <cell r="CP475">
            <v>599</v>
          </cell>
          <cell r="CQ475">
            <v>964</v>
          </cell>
          <cell r="CR475">
            <v>20277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1389</v>
          </cell>
          <cell r="DJ475">
            <v>0</v>
          </cell>
          <cell r="DK475">
            <v>150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31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1570</v>
          </cell>
          <cell r="EE475">
            <v>18707</v>
          </cell>
        </row>
        <row r="476">
          <cell r="B476" t="str">
            <v>G145829</v>
          </cell>
          <cell r="C476" t="str">
            <v>NA</v>
          </cell>
          <cell r="D476" t="str">
            <v>NIRAJ  KUMAR</v>
          </cell>
          <cell r="E476" t="str">
            <v>Delhi</v>
          </cell>
          <cell r="F476" t="str">
            <v>SECURITY GUARD</v>
          </cell>
          <cell r="G476" t="str">
            <v>BRITISH  HIGH COMMISSION</v>
          </cell>
          <cell r="H476" t="str">
            <v>C-1/4, Vasant Vihar</v>
          </cell>
          <cell r="I476" t="str">
            <v>OPS</v>
          </cell>
          <cell r="J476" t="str">
            <v>21340100016902</v>
          </cell>
          <cell r="K476" t="str">
            <v>BANK OF BARODA</v>
          </cell>
          <cell r="L476" t="str">
            <v>BANK TRANSFER</v>
          </cell>
          <cell r="M476" t="str">
            <v>BARB0TRDBAS</v>
          </cell>
          <cell r="O476" t="str">
            <v>DL/22524/58753</v>
          </cell>
          <cell r="P476" t="str">
            <v>2016914746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29</v>
          </cell>
          <cell r="X476">
            <v>4</v>
          </cell>
          <cell r="Y476">
            <v>25</v>
          </cell>
          <cell r="Z476">
            <v>0.5</v>
          </cell>
          <cell r="AA476">
            <v>0</v>
          </cell>
          <cell r="AB476">
            <v>0</v>
          </cell>
          <cell r="AC476">
            <v>0.5</v>
          </cell>
          <cell r="AD476">
            <v>11577</v>
          </cell>
          <cell r="AE476">
            <v>0</v>
          </cell>
          <cell r="AF476">
            <v>5473</v>
          </cell>
          <cell r="AG476">
            <v>0</v>
          </cell>
          <cell r="AH476">
            <v>0</v>
          </cell>
          <cell r="AI476">
            <v>316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17366</v>
          </cell>
          <cell r="AZ476">
            <v>11577</v>
          </cell>
          <cell r="BA476">
            <v>0</v>
          </cell>
          <cell r="BB476">
            <v>0</v>
          </cell>
          <cell r="BC476">
            <v>0</v>
          </cell>
          <cell r="BD476">
            <v>5473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316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599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749</v>
          </cell>
          <cell r="CP476">
            <v>599</v>
          </cell>
          <cell r="CQ476">
            <v>964</v>
          </cell>
          <cell r="CR476">
            <v>20277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1389</v>
          </cell>
          <cell r="DJ476">
            <v>0</v>
          </cell>
          <cell r="DK476">
            <v>150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334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1873</v>
          </cell>
          <cell r="EE476">
            <v>18404</v>
          </cell>
        </row>
        <row r="477">
          <cell r="B477" t="str">
            <v>G155472</v>
          </cell>
          <cell r="C477" t="str">
            <v>NA</v>
          </cell>
          <cell r="D477" t="str">
            <v>SUNIL KUMAR YADAV</v>
          </cell>
          <cell r="E477" t="str">
            <v>Delhi</v>
          </cell>
          <cell r="F477" t="str">
            <v>SECURITY GUARD</v>
          </cell>
          <cell r="G477" t="str">
            <v>BRITISH  HIGH COMMISSION</v>
          </cell>
          <cell r="H477" t="str">
            <v>C-1/4, Vasant Vihar</v>
          </cell>
          <cell r="I477" t="str">
            <v>OPS</v>
          </cell>
          <cell r="J477" t="str">
            <v>039601529779</v>
          </cell>
          <cell r="K477" t="str">
            <v>ICICI BANK</v>
          </cell>
          <cell r="L477" t="str">
            <v>BANK TRANSFER</v>
          </cell>
          <cell r="M477" t="str">
            <v>ICIC0000396</v>
          </cell>
          <cell r="O477" t="str">
            <v>DL/22524/59133</v>
          </cell>
          <cell r="P477" t="str">
            <v>2017060255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29</v>
          </cell>
          <cell r="X477">
            <v>4</v>
          </cell>
          <cell r="Y477">
            <v>25</v>
          </cell>
          <cell r="Z477">
            <v>0.5</v>
          </cell>
          <cell r="AA477">
            <v>0</v>
          </cell>
          <cell r="AB477">
            <v>0</v>
          </cell>
          <cell r="AC477">
            <v>0.5</v>
          </cell>
          <cell r="AD477">
            <v>11577</v>
          </cell>
          <cell r="AE477">
            <v>0</v>
          </cell>
          <cell r="AF477">
            <v>5473</v>
          </cell>
          <cell r="AG477">
            <v>0</v>
          </cell>
          <cell r="AH477">
            <v>0</v>
          </cell>
          <cell r="AI477">
            <v>316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17366</v>
          </cell>
          <cell r="AZ477">
            <v>11577</v>
          </cell>
          <cell r="BA477">
            <v>0</v>
          </cell>
          <cell r="BB477">
            <v>0</v>
          </cell>
          <cell r="BC477">
            <v>0</v>
          </cell>
          <cell r="BD477">
            <v>5473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316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599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749</v>
          </cell>
          <cell r="CP477">
            <v>599</v>
          </cell>
          <cell r="CQ477">
            <v>964</v>
          </cell>
          <cell r="CR477">
            <v>20277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1389</v>
          </cell>
          <cell r="DJ477">
            <v>0</v>
          </cell>
          <cell r="DK477">
            <v>150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1539</v>
          </cell>
          <cell r="EE477">
            <v>18738</v>
          </cell>
        </row>
        <row r="478">
          <cell r="B478" t="str">
            <v>G028015</v>
          </cell>
          <cell r="C478" t="str">
            <v>NA</v>
          </cell>
          <cell r="D478" t="str">
            <v>JITENDRA SINGH BHADORIA</v>
          </cell>
          <cell r="E478" t="str">
            <v>Delhi</v>
          </cell>
          <cell r="F478" t="str">
            <v>SECURITY GUARD</v>
          </cell>
          <cell r="G478" t="str">
            <v>BRITISH  HIGH COMMISSION</v>
          </cell>
          <cell r="H478" t="str">
            <v>C-31,MALCHA MARG</v>
          </cell>
          <cell r="I478" t="str">
            <v>OPS</v>
          </cell>
          <cell r="J478" t="str">
            <v>071501506118</v>
          </cell>
          <cell r="K478" t="str">
            <v>ICICI BANK</v>
          </cell>
          <cell r="L478" t="str">
            <v>BANK TRANSFER</v>
          </cell>
          <cell r="M478" t="str">
            <v>ICIC0000715</v>
          </cell>
          <cell r="O478" t="str">
            <v>DL/22524/35075</v>
          </cell>
          <cell r="P478" t="str">
            <v>2014420067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29</v>
          </cell>
          <cell r="X478">
            <v>4</v>
          </cell>
          <cell r="Y478">
            <v>25</v>
          </cell>
          <cell r="Z478">
            <v>1</v>
          </cell>
          <cell r="AA478">
            <v>0</v>
          </cell>
          <cell r="AB478">
            <v>0</v>
          </cell>
          <cell r="AC478">
            <v>1</v>
          </cell>
          <cell r="AD478">
            <v>11577</v>
          </cell>
          <cell r="AE478">
            <v>0</v>
          </cell>
          <cell r="AF478">
            <v>5473</v>
          </cell>
          <cell r="AG478">
            <v>0</v>
          </cell>
          <cell r="AH478">
            <v>0</v>
          </cell>
          <cell r="AI478">
            <v>316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17366</v>
          </cell>
          <cell r="AZ478">
            <v>11577</v>
          </cell>
          <cell r="BA478">
            <v>0</v>
          </cell>
          <cell r="BB478">
            <v>0</v>
          </cell>
          <cell r="BC478">
            <v>0</v>
          </cell>
          <cell r="BD478">
            <v>5473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316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1198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749</v>
          </cell>
          <cell r="CP478">
            <v>599</v>
          </cell>
          <cell r="CQ478">
            <v>964</v>
          </cell>
          <cell r="CR478">
            <v>20876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1389</v>
          </cell>
          <cell r="DJ478">
            <v>0</v>
          </cell>
          <cell r="DK478">
            <v>155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1544</v>
          </cell>
          <cell r="EE478">
            <v>19332</v>
          </cell>
        </row>
        <row r="479">
          <cell r="B479" t="str">
            <v>G083560</v>
          </cell>
          <cell r="C479" t="str">
            <v>D29183</v>
          </cell>
          <cell r="D479" t="str">
            <v>RISHIKESH  JI</v>
          </cell>
          <cell r="E479" t="str">
            <v>Delhi</v>
          </cell>
          <cell r="F479" t="str">
            <v>SECURITY GUARD</v>
          </cell>
          <cell r="G479" t="str">
            <v>BRITISH  HIGH COMMISSION</v>
          </cell>
          <cell r="H479" t="str">
            <v>C-31,MALCHA MARG</v>
          </cell>
          <cell r="I479" t="str">
            <v>OPS</v>
          </cell>
          <cell r="J479" t="str">
            <v>3185119093</v>
          </cell>
          <cell r="K479" t="str">
            <v>CENTRAL BANK OF INDIA</v>
          </cell>
          <cell r="L479" t="str">
            <v>BANK TRANSFER</v>
          </cell>
          <cell r="M479" t="str">
            <v>CBIN0282460</v>
          </cell>
          <cell r="O479" t="str">
            <v>DL/22524/43093</v>
          </cell>
          <cell r="P479" t="str">
            <v>2014213263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17</v>
          </cell>
          <cell r="X479">
            <v>2</v>
          </cell>
          <cell r="Y479">
            <v>15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11577</v>
          </cell>
          <cell r="AE479">
            <v>0</v>
          </cell>
          <cell r="AF479">
            <v>5473</v>
          </cell>
          <cell r="AG479">
            <v>0</v>
          </cell>
          <cell r="AH479">
            <v>0</v>
          </cell>
          <cell r="AI479">
            <v>316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17366</v>
          </cell>
          <cell r="AZ479">
            <v>6787</v>
          </cell>
          <cell r="BA479">
            <v>0</v>
          </cell>
          <cell r="BB479">
            <v>0</v>
          </cell>
          <cell r="BC479">
            <v>0</v>
          </cell>
          <cell r="BD479">
            <v>3208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185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449</v>
          </cell>
          <cell r="CP479">
            <v>0</v>
          </cell>
          <cell r="CQ479">
            <v>565</v>
          </cell>
          <cell r="CR479">
            <v>11194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814</v>
          </cell>
          <cell r="DJ479">
            <v>0</v>
          </cell>
          <cell r="DK479">
            <v>83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897</v>
          </cell>
          <cell r="EE479">
            <v>10297</v>
          </cell>
        </row>
        <row r="480">
          <cell r="B480" t="str">
            <v>G012801</v>
          </cell>
          <cell r="C480" t="str">
            <v>D25404</v>
          </cell>
          <cell r="D480" t="str">
            <v xml:space="preserve">SUSHIL KUMAR </v>
          </cell>
          <cell r="E480" t="str">
            <v>Delhi</v>
          </cell>
          <cell r="F480" t="str">
            <v>SECURITY GUARD</v>
          </cell>
          <cell r="G480" t="str">
            <v>BRITISH  HIGH COMMISSION</v>
          </cell>
          <cell r="H480" t="str">
            <v>C-4 ANAND NIKETAN DELHI</v>
          </cell>
          <cell r="I480" t="str">
            <v>OPS</v>
          </cell>
          <cell r="J480" t="str">
            <v>3086000101558249</v>
          </cell>
          <cell r="K480" t="str">
            <v>PUNJAB NATIONAL BANK</v>
          </cell>
          <cell r="L480" t="str">
            <v>BANK TRANSFER</v>
          </cell>
          <cell r="M480" t="str">
            <v>PUNB0308600</v>
          </cell>
          <cell r="O480" t="str">
            <v>DL/22524/33375</v>
          </cell>
          <cell r="P480" t="str">
            <v>2014238534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29</v>
          </cell>
          <cell r="X480">
            <v>4</v>
          </cell>
          <cell r="Y480">
            <v>25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11576</v>
          </cell>
          <cell r="AE480">
            <v>0</v>
          </cell>
          <cell r="AF480">
            <v>5473</v>
          </cell>
          <cell r="AG480">
            <v>0</v>
          </cell>
          <cell r="AH480">
            <v>0</v>
          </cell>
          <cell r="AI480">
            <v>315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17364</v>
          </cell>
          <cell r="AZ480">
            <v>11576</v>
          </cell>
          <cell r="BA480">
            <v>0</v>
          </cell>
          <cell r="BB480">
            <v>0</v>
          </cell>
          <cell r="BC480">
            <v>0</v>
          </cell>
          <cell r="BD480">
            <v>5473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315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749</v>
          </cell>
          <cell r="CP480">
            <v>599</v>
          </cell>
          <cell r="CQ480">
            <v>965</v>
          </cell>
          <cell r="CR480">
            <v>19677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1389</v>
          </cell>
          <cell r="DJ480">
            <v>0</v>
          </cell>
          <cell r="DK480">
            <v>146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1535</v>
          </cell>
          <cell r="EE480">
            <v>18142</v>
          </cell>
        </row>
        <row r="481">
          <cell r="B481" t="str">
            <v>G066861</v>
          </cell>
          <cell r="C481" t="str">
            <v>D28449</v>
          </cell>
          <cell r="D481" t="str">
            <v>SHANKAR  YADAV</v>
          </cell>
          <cell r="E481" t="str">
            <v>Delhi</v>
          </cell>
          <cell r="F481" t="str">
            <v>SECURITY GUARD</v>
          </cell>
          <cell r="G481" t="str">
            <v>BRITISH  HIGH COMMISSION</v>
          </cell>
          <cell r="H481" t="str">
            <v>C-4 ANAND NIKETAN DELHI</v>
          </cell>
          <cell r="I481" t="str">
            <v>OPS</v>
          </cell>
          <cell r="J481" t="str">
            <v>071501506300</v>
          </cell>
          <cell r="K481" t="str">
            <v>ICICI BANK</v>
          </cell>
          <cell r="L481" t="str">
            <v>BANK TRANSFER</v>
          </cell>
          <cell r="M481" t="str">
            <v>ICIC0000715</v>
          </cell>
          <cell r="O481" t="str">
            <v>DL/22524/41256</v>
          </cell>
          <cell r="P481" t="str">
            <v>2015333785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29</v>
          </cell>
          <cell r="X481">
            <v>4</v>
          </cell>
          <cell r="Y481">
            <v>25</v>
          </cell>
          <cell r="Z481">
            <v>0.5</v>
          </cell>
          <cell r="AA481">
            <v>0</v>
          </cell>
          <cell r="AB481">
            <v>0</v>
          </cell>
          <cell r="AC481">
            <v>0.5</v>
          </cell>
          <cell r="AD481">
            <v>11577</v>
          </cell>
          <cell r="AE481">
            <v>0</v>
          </cell>
          <cell r="AF481">
            <v>5473</v>
          </cell>
          <cell r="AG481">
            <v>0</v>
          </cell>
          <cell r="AH481">
            <v>0</v>
          </cell>
          <cell r="AI481">
            <v>316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17366</v>
          </cell>
          <cell r="AZ481">
            <v>11577</v>
          </cell>
          <cell r="BA481">
            <v>0</v>
          </cell>
          <cell r="BB481">
            <v>0</v>
          </cell>
          <cell r="BC481">
            <v>0</v>
          </cell>
          <cell r="BD481">
            <v>5473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316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599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749</v>
          </cell>
          <cell r="CP481">
            <v>599</v>
          </cell>
          <cell r="CQ481">
            <v>964</v>
          </cell>
          <cell r="CR481">
            <v>20277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1389</v>
          </cell>
          <cell r="DJ481">
            <v>0</v>
          </cell>
          <cell r="DK481">
            <v>150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1539</v>
          </cell>
          <cell r="EE481">
            <v>18738</v>
          </cell>
        </row>
        <row r="482">
          <cell r="B482" t="str">
            <v>G192321</v>
          </cell>
          <cell r="C482" t="str">
            <v>381504298568</v>
          </cell>
          <cell r="D482" t="str">
            <v>CHUNNU  KUMAR</v>
          </cell>
          <cell r="E482" t="str">
            <v>Delhi</v>
          </cell>
          <cell r="F482" t="str">
            <v>SECURITY GUARD</v>
          </cell>
          <cell r="G482" t="str">
            <v>BRITISH  HIGH COMMISSION</v>
          </cell>
          <cell r="H482" t="str">
            <v>C-4/2, vasant vihar</v>
          </cell>
          <cell r="I482" t="str">
            <v>OPS</v>
          </cell>
          <cell r="J482" t="str">
            <v>054201532035</v>
          </cell>
          <cell r="K482" t="str">
            <v>ICICI BANK</v>
          </cell>
          <cell r="L482" t="str">
            <v>BANK TRANSFER</v>
          </cell>
          <cell r="M482" t="str">
            <v>ICIC0000542</v>
          </cell>
          <cell r="O482" t="str">
            <v>DL/22524/60567</v>
          </cell>
          <cell r="P482" t="str">
            <v>2017517698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29</v>
          </cell>
          <cell r="X482">
            <v>4</v>
          </cell>
          <cell r="Y482">
            <v>25</v>
          </cell>
          <cell r="Z482">
            <v>0.5</v>
          </cell>
          <cell r="AA482">
            <v>0</v>
          </cell>
          <cell r="AB482">
            <v>0</v>
          </cell>
          <cell r="AC482">
            <v>0.5</v>
          </cell>
          <cell r="AD482">
            <v>11577</v>
          </cell>
          <cell r="AE482">
            <v>0</v>
          </cell>
          <cell r="AF482">
            <v>5473</v>
          </cell>
          <cell r="AG482">
            <v>0</v>
          </cell>
          <cell r="AH482">
            <v>0</v>
          </cell>
          <cell r="AI482">
            <v>316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17366</v>
          </cell>
          <cell r="AZ482">
            <v>11577</v>
          </cell>
          <cell r="BA482">
            <v>0</v>
          </cell>
          <cell r="BB482">
            <v>0</v>
          </cell>
          <cell r="BC482">
            <v>0</v>
          </cell>
          <cell r="BD482">
            <v>5473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316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599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749</v>
          </cell>
          <cell r="CP482">
            <v>599</v>
          </cell>
          <cell r="CQ482">
            <v>964</v>
          </cell>
          <cell r="CR482">
            <v>20277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1389</v>
          </cell>
          <cell r="DJ482">
            <v>0</v>
          </cell>
          <cell r="DK482">
            <v>150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1539</v>
          </cell>
          <cell r="EE482">
            <v>18738</v>
          </cell>
        </row>
        <row r="483">
          <cell r="B483" t="str">
            <v>G194682</v>
          </cell>
          <cell r="C483" t="str">
            <v>826080496098</v>
          </cell>
          <cell r="D483" t="str">
            <v>RAJANEESH KUMAR MISHRA</v>
          </cell>
          <cell r="E483" t="str">
            <v>Delhi</v>
          </cell>
          <cell r="F483" t="str">
            <v>SECURITY GUARD</v>
          </cell>
          <cell r="G483" t="str">
            <v>BRITISH  HIGH COMMISSION</v>
          </cell>
          <cell r="H483" t="str">
            <v>C-4/2, vasant vihar</v>
          </cell>
          <cell r="I483" t="str">
            <v>OPS</v>
          </cell>
          <cell r="J483" t="str">
            <v>103701511547</v>
          </cell>
          <cell r="K483" t="str">
            <v>ICICI BANK</v>
          </cell>
          <cell r="L483" t="str">
            <v>BANK TRANSFER</v>
          </cell>
          <cell r="M483" t="str">
            <v>ICIC0001037</v>
          </cell>
          <cell r="O483" t="str">
            <v>DL/22524/60670</v>
          </cell>
          <cell r="P483" t="str">
            <v>2017552474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29</v>
          </cell>
          <cell r="X483">
            <v>4</v>
          </cell>
          <cell r="Y483">
            <v>25</v>
          </cell>
          <cell r="Z483">
            <v>0.5</v>
          </cell>
          <cell r="AA483">
            <v>0</v>
          </cell>
          <cell r="AB483">
            <v>0</v>
          </cell>
          <cell r="AC483">
            <v>0.5</v>
          </cell>
          <cell r="AD483">
            <v>11577</v>
          </cell>
          <cell r="AE483">
            <v>0</v>
          </cell>
          <cell r="AF483">
            <v>5473</v>
          </cell>
          <cell r="AG483">
            <v>0</v>
          </cell>
          <cell r="AH483">
            <v>0</v>
          </cell>
          <cell r="AI483">
            <v>316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17366</v>
          </cell>
          <cell r="AZ483">
            <v>11577</v>
          </cell>
          <cell r="BA483">
            <v>0</v>
          </cell>
          <cell r="BB483">
            <v>0</v>
          </cell>
          <cell r="BC483">
            <v>0</v>
          </cell>
          <cell r="BD483">
            <v>5473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316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599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749</v>
          </cell>
          <cell r="CP483">
            <v>599</v>
          </cell>
          <cell r="CQ483">
            <v>964</v>
          </cell>
          <cell r="CR483">
            <v>20277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1389</v>
          </cell>
          <cell r="DJ483">
            <v>0</v>
          </cell>
          <cell r="DK483">
            <v>150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298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1837</v>
          </cell>
          <cell r="EE483">
            <v>18440</v>
          </cell>
        </row>
        <row r="484">
          <cell r="B484" t="str">
            <v>G050973</v>
          </cell>
          <cell r="C484" t="str">
            <v>D27409</v>
          </cell>
          <cell r="D484" t="str">
            <v>MALI  SETHI</v>
          </cell>
          <cell r="E484" t="str">
            <v>Delhi</v>
          </cell>
          <cell r="F484" t="str">
            <v>SECURITY GUARD</v>
          </cell>
          <cell r="G484" t="str">
            <v>BRITISH  HIGH COMMISSION</v>
          </cell>
          <cell r="H484" t="str">
            <v>C-4/3, VASANT VIHAR</v>
          </cell>
          <cell r="I484" t="str">
            <v>OPS</v>
          </cell>
          <cell r="J484" t="str">
            <v>164001504222</v>
          </cell>
          <cell r="K484" t="str">
            <v>ICICI BANK</v>
          </cell>
          <cell r="L484" t="str">
            <v>BANK TRANSFER</v>
          </cell>
          <cell r="M484" t="str">
            <v>ICIC0001640</v>
          </cell>
          <cell r="O484" t="str">
            <v>DL/22524/39031</v>
          </cell>
          <cell r="P484" t="str">
            <v>2011861511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29</v>
          </cell>
          <cell r="X484">
            <v>4</v>
          </cell>
          <cell r="Y484">
            <v>25</v>
          </cell>
          <cell r="Z484">
            <v>0.5</v>
          </cell>
          <cell r="AA484">
            <v>0</v>
          </cell>
          <cell r="AB484">
            <v>0</v>
          </cell>
          <cell r="AC484">
            <v>0.5</v>
          </cell>
          <cell r="AD484">
            <v>11577</v>
          </cell>
          <cell r="AE484">
            <v>0</v>
          </cell>
          <cell r="AF484">
            <v>5473</v>
          </cell>
          <cell r="AG484">
            <v>0</v>
          </cell>
          <cell r="AH484">
            <v>0</v>
          </cell>
          <cell r="AI484">
            <v>316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17366</v>
          </cell>
          <cell r="AZ484">
            <v>11577</v>
          </cell>
          <cell r="BA484">
            <v>0</v>
          </cell>
          <cell r="BB484">
            <v>0</v>
          </cell>
          <cell r="BC484">
            <v>0</v>
          </cell>
          <cell r="BD484">
            <v>5473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316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599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749</v>
          </cell>
          <cell r="CP484">
            <v>599</v>
          </cell>
          <cell r="CQ484">
            <v>964</v>
          </cell>
          <cell r="CR484">
            <v>20277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1389</v>
          </cell>
          <cell r="DJ484">
            <v>0</v>
          </cell>
          <cell r="DK484">
            <v>150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1539</v>
          </cell>
          <cell r="EE484">
            <v>18738</v>
          </cell>
        </row>
        <row r="485">
          <cell r="B485" t="str">
            <v>G074115</v>
          </cell>
          <cell r="C485" t="str">
            <v>D28739</v>
          </cell>
          <cell r="D485" t="str">
            <v>SUMAN  SAURABH</v>
          </cell>
          <cell r="E485" t="str">
            <v>Delhi</v>
          </cell>
          <cell r="F485" t="str">
            <v>SECURITY GUARD</v>
          </cell>
          <cell r="G485" t="str">
            <v>BRITISH  HIGH COMMISSION</v>
          </cell>
          <cell r="H485" t="str">
            <v>C-4/3, VASANT VIHAR</v>
          </cell>
          <cell r="I485" t="str">
            <v>OPS</v>
          </cell>
          <cell r="J485" t="str">
            <v>5153101000181</v>
          </cell>
          <cell r="K485" t="str">
            <v>CANARA BANK</v>
          </cell>
          <cell r="L485" t="str">
            <v>BANK TRANSFER</v>
          </cell>
          <cell r="M485" t="str">
            <v>CNRB0005153</v>
          </cell>
          <cell r="O485" t="str">
            <v>DL/22524/42159</v>
          </cell>
          <cell r="P485" t="str">
            <v>2012948633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29</v>
          </cell>
          <cell r="X485">
            <v>4</v>
          </cell>
          <cell r="Y485">
            <v>25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11577</v>
          </cell>
          <cell r="AE485">
            <v>0</v>
          </cell>
          <cell r="AF485">
            <v>5473</v>
          </cell>
          <cell r="AG485">
            <v>0</v>
          </cell>
          <cell r="AH485">
            <v>0</v>
          </cell>
          <cell r="AI485">
            <v>316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17366</v>
          </cell>
          <cell r="AZ485">
            <v>11577</v>
          </cell>
          <cell r="BA485">
            <v>0</v>
          </cell>
          <cell r="BB485">
            <v>0</v>
          </cell>
          <cell r="BC485">
            <v>0</v>
          </cell>
          <cell r="BD485">
            <v>5473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316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749</v>
          </cell>
          <cell r="CP485">
            <v>599</v>
          </cell>
          <cell r="CQ485">
            <v>964</v>
          </cell>
          <cell r="CR485">
            <v>19678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1389</v>
          </cell>
          <cell r="DJ485">
            <v>0</v>
          </cell>
          <cell r="DK485">
            <v>146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1535</v>
          </cell>
          <cell r="EE485">
            <v>18143</v>
          </cell>
        </row>
        <row r="486">
          <cell r="B486" t="str">
            <v>G000911</v>
          </cell>
          <cell r="C486" t="str">
            <v>D10241</v>
          </cell>
          <cell r="D486" t="str">
            <v>MAUMITA  BANAJEE</v>
          </cell>
          <cell r="E486" t="str">
            <v>Delhi</v>
          </cell>
          <cell r="F486" t="str">
            <v>LADY SECURITY GUARD</v>
          </cell>
          <cell r="G486" t="str">
            <v>BRITISH  HIGH COMMISSION</v>
          </cell>
          <cell r="H486" t="str">
            <v>CHANAKYAPURI NEW DELHI</v>
          </cell>
          <cell r="I486" t="str">
            <v>OPS</v>
          </cell>
          <cell r="J486" t="str">
            <v>054701506827</v>
          </cell>
          <cell r="K486" t="str">
            <v>ICICI BANK</v>
          </cell>
          <cell r="L486" t="str">
            <v>BANK TRANSFER</v>
          </cell>
          <cell r="M486" t="str">
            <v>ICIC0000547</v>
          </cell>
          <cell r="O486" t="str">
            <v>DL/22524/17785</v>
          </cell>
          <cell r="P486" t="str">
            <v>2012055695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29</v>
          </cell>
          <cell r="X486">
            <v>4</v>
          </cell>
          <cell r="Y486">
            <v>25</v>
          </cell>
          <cell r="Z486">
            <v>1.94</v>
          </cell>
          <cell r="AA486">
            <v>0</v>
          </cell>
          <cell r="AB486">
            <v>0</v>
          </cell>
          <cell r="AC486">
            <v>1.94</v>
          </cell>
          <cell r="AD486">
            <v>14063</v>
          </cell>
          <cell r="AE486">
            <v>0</v>
          </cell>
          <cell r="AF486">
            <v>1758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15821</v>
          </cell>
          <cell r="AZ486">
            <v>14063</v>
          </cell>
          <cell r="BA486">
            <v>0</v>
          </cell>
          <cell r="BB486">
            <v>0</v>
          </cell>
          <cell r="BC486">
            <v>0</v>
          </cell>
          <cell r="BD486">
            <v>1758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2117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682</v>
          </cell>
          <cell r="CP486">
            <v>546</v>
          </cell>
          <cell r="CQ486">
            <v>1171</v>
          </cell>
          <cell r="CR486">
            <v>20337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1688</v>
          </cell>
          <cell r="DJ486">
            <v>0</v>
          </cell>
          <cell r="DK486">
            <v>153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1841</v>
          </cell>
          <cell r="EE486">
            <v>18496</v>
          </cell>
        </row>
        <row r="487">
          <cell r="B487" t="str">
            <v>G012907</v>
          </cell>
          <cell r="C487" t="str">
            <v>D25503</v>
          </cell>
          <cell r="D487" t="str">
            <v xml:space="preserve">UMA KHAWAS </v>
          </cell>
          <cell r="E487" t="str">
            <v>Delhi</v>
          </cell>
          <cell r="F487" t="str">
            <v>LADY SECURITY GUARD</v>
          </cell>
          <cell r="G487" t="str">
            <v>BRITISH  HIGH COMMISSION</v>
          </cell>
          <cell r="H487" t="str">
            <v>CHANAKYAPURI NEW DELHI</v>
          </cell>
          <cell r="I487" t="str">
            <v>OPS</v>
          </cell>
          <cell r="J487" t="str">
            <v>135901502298</v>
          </cell>
          <cell r="K487" t="str">
            <v>ICICI BANK</v>
          </cell>
          <cell r="L487" t="str">
            <v>BANK TRANSFER</v>
          </cell>
          <cell r="M487" t="str">
            <v>ICIC0001359</v>
          </cell>
          <cell r="O487" t="str">
            <v>DL/22524/33581</v>
          </cell>
          <cell r="P487" t="str">
            <v>2014254458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29</v>
          </cell>
          <cell r="X487">
            <v>4</v>
          </cell>
          <cell r="Y487">
            <v>25</v>
          </cell>
          <cell r="Z487">
            <v>2.13</v>
          </cell>
          <cell r="AA487">
            <v>0</v>
          </cell>
          <cell r="AB487">
            <v>0</v>
          </cell>
          <cell r="AC487">
            <v>2.13</v>
          </cell>
          <cell r="AD487">
            <v>11577</v>
          </cell>
          <cell r="AE487">
            <v>0</v>
          </cell>
          <cell r="AF487">
            <v>1000</v>
          </cell>
          <cell r="AG487">
            <v>0</v>
          </cell>
          <cell r="AH487">
            <v>0</v>
          </cell>
          <cell r="AI487">
            <v>447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13024</v>
          </cell>
          <cell r="AZ487">
            <v>11577</v>
          </cell>
          <cell r="BA487">
            <v>0</v>
          </cell>
          <cell r="BB487">
            <v>0</v>
          </cell>
          <cell r="BC487">
            <v>0</v>
          </cell>
          <cell r="BD487">
            <v>1000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447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1913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561</v>
          </cell>
          <cell r="CP487">
            <v>449</v>
          </cell>
          <cell r="CQ487">
            <v>964</v>
          </cell>
          <cell r="CR487">
            <v>16911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1389</v>
          </cell>
          <cell r="DJ487">
            <v>0</v>
          </cell>
          <cell r="DK487">
            <v>124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1513</v>
          </cell>
          <cell r="EE487">
            <v>15398</v>
          </cell>
        </row>
        <row r="488">
          <cell r="B488" t="str">
            <v>G047103</v>
          </cell>
          <cell r="C488" t="str">
            <v>D27098</v>
          </cell>
          <cell r="D488" t="str">
            <v xml:space="preserve">SUNITA  </v>
          </cell>
          <cell r="E488" t="str">
            <v>Delhi</v>
          </cell>
          <cell r="F488" t="str">
            <v>LADY SECURITY GUARD</v>
          </cell>
          <cell r="G488" t="str">
            <v>BRITISH  HIGH COMMISSION</v>
          </cell>
          <cell r="H488" t="str">
            <v>CHANAKYAPURI NEW DELHI</v>
          </cell>
          <cell r="I488" t="str">
            <v>OPS</v>
          </cell>
          <cell r="J488" t="str">
            <v>113201504159</v>
          </cell>
          <cell r="K488" t="str">
            <v>ICICI BANK</v>
          </cell>
          <cell r="L488" t="str">
            <v>BANK TRANSFER</v>
          </cell>
          <cell r="M488" t="str">
            <v>ICIC0001132</v>
          </cell>
          <cell r="O488" t="str">
            <v>DL/22524/38284</v>
          </cell>
          <cell r="P488" t="str">
            <v>2014841409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18</v>
          </cell>
          <cell r="X488">
            <v>2</v>
          </cell>
          <cell r="Y488">
            <v>16</v>
          </cell>
          <cell r="Z488">
            <v>1</v>
          </cell>
          <cell r="AA488">
            <v>0</v>
          </cell>
          <cell r="AB488">
            <v>0</v>
          </cell>
          <cell r="AC488">
            <v>1</v>
          </cell>
          <cell r="AD488">
            <v>11577</v>
          </cell>
          <cell r="AE488">
            <v>0</v>
          </cell>
          <cell r="AF488">
            <v>1000</v>
          </cell>
          <cell r="AG488">
            <v>0</v>
          </cell>
          <cell r="AH488">
            <v>0</v>
          </cell>
          <cell r="AI488">
            <v>447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13024</v>
          </cell>
          <cell r="AZ488">
            <v>7186</v>
          </cell>
          <cell r="BA488">
            <v>0</v>
          </cell>
          <cell r="BB488">
            <v>0</v>
          </cell>
          <cell r="BC488">
            <v>0</v>
          </cell>
          <cell r="BD488">
            <v>621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277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898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359</v>
          </cell>
          <cell r="CP488">
            <v>0</v>
          </cell>
          <cell r="CQ488">
            <v>599</v>
          </cell>
          <cell r="CR488">
            <v>9940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862</v>
          </cell>
          <cell r="DJ488">
            <v>0</v>
          </cell>
          <cell r="DK488">
            <v>73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935</v>
          </cell>
          <cell r="EE488">
            <v>9005</v>
          </cell>
        </row>
        <row r="489">
          <cell r="B489" t="str">
            <v>G108295</v>
          </cell>
          <cell r="C489" t="str">
            <v>D30352</v>
          </cell>
          <cell r="D489" t="str">
            <v xml:space="preserve">KALPANA  </v>
          </cell>
          <cell r="E489" t="str">
            <v>Delhi</v>
          </cell>
          <cell r="F489" t="str">
            <v>LADY SECURITY GUARD</v>
          </cell>
          <cell r="G489" t="str">
            <v>BRITISH  HIGH COMMISSION</v>
          </cell>
          <cell r="H489" t="str">
            <v>CHANAKYAPURI NEW DELHI</v>
          </cell>
          <cell r="I489" t="str">
            <v>OPS</v>
          </cell>
          <cell r="J489" t="str">
            <v>35848499732</v>
          </cell>
          <cell r="K489" t="str">
            <v>STATE BANK OF INDIA</v>
          </cell>
          <cell r="L489" t="str">
            <v>BANK TRANSFER</v>
          </cell>
          <cell r="M489" t="str">
            <v>SBIN0060360</v>
          </cell>
          <cell r="O489" t="str">
            <v>DL/22524/45685</v>
          </cell>
          <cell r="P489" t="str">
            <v>2015106005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25</v>
          </cell>
          <cell r="X489">
            <v>3</v>
          </cell>
          <cell r="Y489">
            <v>22</v>
          </cell>
          <cell r="Z489">
            <v>1.38</v>
          </cell>
          <cell r="AA489">
            <v>0</v>
          </cell>
          <cell r="AB489">
            <v>0</v>
          </cell>
          <cell r="AC489">
            <v>1.38</v>
          </cell>
          <cell r="AD489">
            <v>11577</v>
          </cell>
          <cell r="AE489">
            <v>0</v>
          </cell>
          <cell r="AF489">
            <v>1000</v>
          </cell>
          <cell r="AG489">
            <v>0</v>
          </cell>
          <cell r="AH489">
            <v>0</v>
          </cell>
          <cell r="AI489">
            <v>447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13024</v>
          </cell>
          <cell r="AZ489">
            <v>9980</v>
          </cell>
          <cell r="BA489">
            <v>0</v>
          </cell>
          <cell r="BB489">
            <v>0</v>
          </cell>
          <cell r="BC489">
            <v>0</v>
          </cell>
          <cell r="BD489">
            <v>862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385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1240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494</v>
          </cell>
          <cell r="CP489">
            <v>449</v>
          </cell>
          <cell r="CQ489">
            <v>831</v>
          </cell>
          <cell r="CR489">
            <v>14241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1198</v>
          </cell>
          <cell r="DJ489">
            <v>0</v>
          </cell>
          <cell r="DK489">
            <v>104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1302</v>
          </cell>
          <cell r="EE489">
            <v>12939</v>
          </cell>
        </row>
        <row r="490">
          <cell r="B490" t="str">
            <v>G174285</v>
          </cell>
          <cell r="C490" t="str">
            <v>NA</v>
          </cell>
          <cell r="D490" t="str">
            <v xml:space="preserve">SUNITA  </v>
          </cell>
          <cell r="E490" t="str">
            <v>Delhi</v>
          </cell>
          <cell r="F490" t="str">
            <v>SECURITY GUARD</v>
          </cell>
          <cell r="G490" t="str">
            <v>BRITISH  HIGH COMMISSION</v>
          </cell>
          <cell r="H490" t="str">
            <v>CHANAKYAPURI NEW DELHI</v>
          </cell>
          <cell r="I490" t="str">
            <v>OPS</v>
          </cell>
          <cell r="J490" t="str">
            <v>34096511411</v>
          </cell>
          <cell r="K490" t="str">
            <v>STATE BANK OF INDIA</v>
          </cell>
          <cell r="L490" t="str">
            <v>BANK TRANSFER</v>
          </cell>
          <cell r="M490" t="str">
            <v>SBIN0014244</v>
          </cell>
          <cell r="O490" t="str">
            <v>DL/22524/59926</v>
          </cell>
          <cell r="P490" t="str">
            <v>2015597081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22</v>
          </cell>
          <cell r="X490">
            <v>3</v>
          </cell>
          <cell r="Y490">
            <v>19</v>
          </cell>
          <cell r="Z490">
            <v>1.19</v>
          </cell>
          <cell r="AA490">
            <v>0</v>
          </cell>
          <cell r="AB490">
            <v>0</v>
          </cell>
          <cell r="AC490">
            <v>1.19</v>
          </cell>
          <cell r="AD490">
            <v>11577</v>
          </cell>
          <cell r="AE490">
            <v>0</v>
          </cell>
          <cell r="AF490">
            <v>1000</v>
          </cell>
          <cell r="AG490">
            <v>0</v>
          </cell>
          <cell r="AH490">
            <v>0</v>
          </cell>
          <cell r="AI490">
            <v>447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13024</v>
          </cell>
          <cell r="AZ490">
            <v>8783</v>
          </cell>
          <cell r="BA490">
            <v>0</v>
          </cell>
          <cell r="BB490">
            <v>0</v>
          </cell>
          <cell r="BC490">
            <v>0</v>
          </cell>
          <cell r="BD490">
            <v>759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339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1069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427</v>
          </cell>
          <cell r="CP490">
            <v>0</v>
          </cell>
          <cell r="CQ490">
            <v>732</v>
          </cell>
          <cell r="CR490">
            <v>12109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1054</v>
          </cell>
          <cell r="DJ490">
            <v>0</v>
          </cell>
          <cell r="DK490">
            <v>89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1143</v>
          </cell>
          <cell r="EE490">
            <v>10966</v>
          </cell>
        </row>
        <row r="491">
          <cell r="B491" t="str">
            <v>G185636</v>
          </cell>
          <cell r="C491" t="str">
            <v>514404498843</v>
          </cell>
          <cell r="D491" t="str">
            <v xml:space="preserve">MEENU  </v>
          </cell>
          <cell r="E491" t="str">
            <v>Delhi</v>
          </cell>
          <cell r="F491" t="str">
            <v>LADY SECURITY GUARD</v>
          </cell>
          <cell r="G491" t="str">
            <v>BRITISH  HIGH COMMISSION</v>
          </cell>
          <cell r="H491" t="str">
            <v>CHANAKYAPURI NEW DELHI</v>
          </cell>
          <cell r="I491" t="str">
            <v>OPS</v>
          </cell>
          <cell r="J491" t="str">
            <v>34385696801</v>
          </cell>
          <cell r="K491" t="str">
            <v>STATE BANK OF INDIA</v>
          </cell>
          <cell r="L491" t="str">
            <v>BANK TRANSFER</v>
          </cell>
          <cell r="M491" t="str">
            <v>SBIN0006102</v>
          </cell>
          <cell r="O491" t="str">
            <v>DL/22524/60358</v>
          </cell>
          <cell r="P491" t="str">
            <v>2017449673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18</v>
          </cell>
          <cell r="X491">
            <v>2</v>
          </cell>
          <cell r="Y491">
            <v>16</v>
          </cell>
          <cell r="Z491">
            <v>0.94</v>
          </cell>
          <cell r="AA491">
            <v>0</v>
          </cell>
          <cell r="AB491">
            <v>0</v>
          </cell>
          <cell r="AC491">
            <v>0.94</v>
          </cell>
          <cell r="AD491">
            <v>11713</v>
          </cell>
          <cell r="AE491">
            <v>0</v>
          </cell>
          <cell r="AF491">
            <v>1332</v>
          </cell>
          <cell r="AG491">
            <v>0</v>
          </cell>
          <cell r="AH491">
            <v>15</v>
          </cell>
          <cell r="AI491">
            <v>446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13506</v>
          </cell>
          <cell r="AZ491">
            <v>7270</v>
          </cell>
          <cell r="BA491">
            <v>0</v>
          </cell>
          <cell r="BB491">
            <v>0</v>
          </cell>
          <cell r="BC491">
            <v>0</v>
          </cell>
          <cell r="BD491">
            <v>827</v>
          </cell>
          <cell r="BE491">
            <v>0</v>
          </cell>
          <cell r="BF491">
            <v>0</v>
          </cell>
          <cell r="BG491">
            <v>0</v>
          </cell>
          <cell r="BH491">
            <v>9</v>
          </cell>
          <cell r="BI491">
            <v>0</v>
          </cell>
          <cell r="BJ491">
            <v>277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844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337</v>
          </cell>
          <cell r="CP491">
            <v>0</v>
          </cell>
          <cell r="CQ491">
            <v>565</v>
          </cell>
          <cell r="CR491">
            <v>10129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873</v>
          </cell>
          <cell r="DJ491">
            <v>0</v>
          </cell>
          <cell r="DK491">
            <v>74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334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1281</v>
          </cell>
          <cell r="EE491">
            <v>8848</v>
          </cell>
        </row>
        <row r="492">
          <cell r="B492" t="str">
            <v>G053960</v>
          </cell>
          <cell r="C492" t="str">
            <v>D27846</v>
          </cell>
          <cell r="D492" t="str">
            <v>RINKESH  THAKUR</v>
          </cell>
          <cell r="E492" t="str">
            <v>Delhi</v>
          </cell>
          <cell r="F492" t="str">
            <v>SECURITY GUARD</v>
          </cell>
          <cell r="G492" t="str">
            <v>BRITISH  HIGH COMMISSION</v>
          </cell>
          <cell r="H492" t="str">
            <v>D-47 Anand Niketan</v>
          </cell>
          <cell r="I492" t="str">
            <v>OPS</v>
          </cell>
          <cell r="J492" t="str">
            <v>083101512443</v>
          </cell>
          <cell r="K492" t="str">
            <v>ICICI BANK</v>
          </cell>
          <cell r="L492" t="str">
            <v>BANK TRANSFER</v>
          </cell>
          <cell r="M492" t="str">
            <v>ICIC0000831</v>
          </cell>
          <cell r="O492" t="str">
            <v>DL/22524/39473</v>
          </cell>
          <cell r="P492" t="str">
            <v>2014949858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29</v>
          </cell>
          <cell r="X492">
            <v>4</v>
          </cell>
          <cell r="Y492">
            <v>25</v>
          </cell>
          <cell r="Z492">
            <v>0.5</v>
          </cell>
          <cell r="AA492">
            <v>0</v>
          </cell>
          <cell r="AB492">
            <v>0</v>
          </cell>
          <cell r="AC492">
            <v>0.5</v>
          </cell>
          <cell r="AD492">
            <v>11577</v>
          </cell>
          <cell r="AE492">
            <v>0</v>
          </cell>
          <cell r="AF492">
            <v>5473</v>
          </cell>
          <cell r="AG492">
            <v>0</v>
          </cell>
          <cell r="AH492">
            <v>0</v>
          </cell>
          <cell r="AI492">
            <v>316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17366</v>
          </cell>
          <cell r="AZ492">
            <v>11577</v>
          </cell>
          <cell r="BA492">
            <v>0</v>
          </cell>
          <cell r="BB492">
            <v>0</v>
          </cell>
          <cell r="BC492">
            <v>0</v>
          </cell>
          <cell r="BD492">
            <v>5473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316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599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749</v>
          </cell>
          <cell r="CP492">
            <v>599</v>
          </cell>
          <cell r="CQ492">
            <v>964</v>
          </cell>
          <cell r="CR492">
            <v>20277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1389</v>
          </cell>
          <cell r="DJ492">
            <v>0</v>
          </cell>
          <cell r="DK492">
            <v>150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1539</v>
          </cell>
          <cell r="EE492">
            <v>18738</v>
          </cell>
        </row>
        <row r="493">
          <cell r="B493" t="str">
            <v>G190859</v>
          </cell>
          <cell r="C493" t="str">
            <v>458646722851</v>
          </cell>
          <cell r="D493" t="str">
            <v>DINESH KUMAR MISHRA</v>
          </cell>
          <cell r="E493" t="str">
            <v>Delhi</v>
          </cell>
          <cell r="F493" t="str">
            <v>SECURITY GUARD</v>
          </cell>
          <cell r="G493" t="str">
            <v>BRITISH  HIGH COMMISSION</v>
          </cell>
          <cell r="H493" t="str">
            <v>D-47 Anand Niketan</v>
          </cell>
          <cell r="I493" t="str">
            <v>OPS</v>
          </cell>
          <cell r="J493" t="str">
            <v>45230100007844</v>
          </cell>
          <cell r="K493" t="str">
            <v>BANK OF BARODA</v>
          </cell>
          <cell r="L493" t="str">
            <v>BANK TRANSFER</v>
          </cell>
          <cell r="M493" t="str">
            <v>BARB0MALVIY</v>
          </cell>
          <cell r="O493" t="str">
            <v>DL/22524/60524</v>
          </cell>
          <cell r="P493" t="str">
            <v>2017517513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29</v>
          </cell>
          <cell r="X493">
            <v>4</v>
          </cell>
          <cell r="Y493">
            <v>25</v>
          </cell>
          <cell r="Z493">
            <v>0.5</v>
          </cell>
          <cell r="AA493">
            <v>0</v>
          </cell>
          <cell r="AB493">
            <v>0</v>
          </cell>
          <cell r="AC493">
            <v>0.5</v>
          </cell>
          <cell r="AD493">
            <v>11577</v>
          </cell>
          <cell r="AE493">
            <v>0</v>
          </cell>
          <cell r="AF493">
            <v>5473</v>
          </cell>
          <cell r="AG493">
            <v>0</v>
          </cell>
          <cell r="AH493">
            <v>0</v>
          </cell>
          <cell r="AI493">
            <v>316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17366</v>
          </cell>
          <cell r="AZ493">
            <v>11577</v>
          </cell>
          <cell r="BA493">
            <v>0</v>
          </cell>
          <cell r="BB493">
            <v>0</v>
          </cell>
          <cell r="BC493">
            <v>0</v>
          </cell>
          <cell r="BD493">
            <v>5473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316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599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749</v>
          </cell>
          <cell r="CP493">
            <v>599</v>
          </cell>
          <cell r="CQ493">
            <v>964</v>
          </cell>
          <cell r="CR493">
            <v>20277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1389</v>
          </cell>
          <cell r="DJ493">
            <v>0</v>
          </cell>
          <cell r="DK493">
            <v>150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1539</v>
          </cell>
          <cell r="EE493">
            <v>18738</v>
          </cell>
        </row>
        <row r="494">
          <cell r="B494" t="str">
            <v>G077191</v>
          </cell>
          <cell r="C494" t="str">
            <v>D28879</v>
          </cell>
          <cell r="D494" t="str">
            <v>SANDEEP  SINGH</v>
          </cell>
          <cell r="E494" t="str">
            <v>Delhi</v>
          </cell>
          <cell r="F494" t="str">
            <v>SECURITY GUARD</v>
          </cell>
          <cell r="G494" t="str">
            <v>BRITISH  HIGH COMMISSION</v>
          </cell>
          <cell r="H494" t="str">
            <v>D-74, Malcha Marg</v>
          </cell>
          <cell r="I494" t="str">
            <v>OPS</v>
          </cell>
          <cell r="J494" t="str">
            <v>034301535709</v>
          </cell>
          <cell r="K494" t="str">
            <v>ICICI BANK</v>
          </cell>
          <cell r="L494" t="str">
            <v>BANK TRANSFER</v>
          </cell>
          <cell r="M494" t="str">
            <v>ICIC0000343</v>
          </cell>
          <cell r="O494" t="str">
            <v>DL/22524/42577</v>
          </cell>
          <cell r="P494" t="str">
            <v>2015528759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29</v>
          </cell>
          <cell r="X494">
            <v>4</v>
          </cell>
          <cell r="Y494">
            <v>25</v>
          </cell>
          <cell r="Z494">
            <v>0.5</v>
          </cell>
          <cell r="AA494">
            <v>0</v>
          </cell>
          <cell r="AB494">
            <v>0</v>
          </cell>
          <cell r="AC494">
            <v>0.5</v>
          </cell>
          <cell r="AD494">
            <v>11577</v>
          </cell>
          <cell r="AE494">
            <v>0</v>
          </cell>
          <cell r="AF494">
            <v>5473</v>
          </cell>
          <cell r="AG494">
            <v>0</v>
          </cell>
          <cell r="AH494">
            <v>0</v>
          </cell>
          <cell r="AI494">
            <v>316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17366</v>
          </cell>
          <cell r="AZ494">
            <v>11577</v>
          </cell>
          <cell r="BA494">
            <v>0</v>
          </cell>
          <cell r="BB494">
            <v>0</v>
          </cell>
          <cell r="BC494">
            <v>0</v>
          </cell>
          <cell r="BD494">
            <v>5473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316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599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749</v>
          </cell>
          <cell r="CP494">
            <v>599</v>
          </cell>
          <cell r="CQ494">
            <v>964</v>
          </cell>
          <cell r="CR494">
            <v>20277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1389</v>
          </cell>
          <cell r="DJ494">
            <v>0</v>
          </cell>
          <cell r="DK494">
            <v>150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1539</v>
          </cell>
          <cell r="EE494">
            <v>18738</v>
          </cell>
        </row>
        <row r="495">
          <cell r="B495" t="str">
            <v>G171065</v>
          </cell>
          <cell r="C495" t="str">
            <v>NA</v>
          </cell>
          <cell r="D495" t="str">
            <v>SATYENDRA  YADAV</v>
          </cell>
          <cell r="E495" t="str">
            <v>Delhi</v>
          </cell>
          <cell r="F495" t="str">
            <v>SECURITY GUARD</v>
          </cell>
          <cell r="G495" t="str">
            <v>BRITISH  HIGH COMMISSION</v>
          </cell>
          <cell r="H495" t="str">
            <v>D-74, Malcha Marg</v>
          </cell>
          <cell r="I495" t="str">
            <v>OPS</v>
          </cell>
          <cell r="J495" t="str">
            <v>50144996231</v>
          </cell>
          <cell r="K495" t="str">
            <v>ALLAHABAD BANK</v>
          </cell>
          <cell r="L495" t="str">
            <v>BANK TRANSFER</v>
          </cell>
          <cell r="M495" t="str">
            <v>ALLA0212868</v>
          </cell>
          <cell r="O495" t="str">
            <v>DL/22524/59730</v>
          </cell>
          <cell r="P495" t="str">
            <v>2014445415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29</v>
          </cell>
          <cell r="X495">
            <v>4</v>
          </cell>
          <cell r="Y495">
            <v>25</v>
          </cell>
          <cell r="Z495">
            <v>0.5</v>
          </cell>
          <cell r="AA495">
            <v>0</v>
          </cell>
          <cell r="AB495">
            <v>0</v>
          </cell>
          <cell r="AC495">
            <v>0.5</v>
          </cell>
          <cell r="AD495">
            <v>11577</v>
          </cell>
          <cell r="AE495">
            <v>0</v>
          </cell>
          <cell r="AF495">
            <v>5473</v>
          </cell>
          <cell r="AG495">
            <v>0</v>
          </cell>
          <cell r="AH495">
            <v>0</v>
          </cell>
          <cell r="AI495">
            <v>316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17366</v>
          </cell>
          <cell r="AZ495">
            <v>11577</v>
          </cell>
          <cell r="BA495">
            <v>0</v>
          </cell>
          <cell r="BB495">
            <v>0</v>
          </cell>
          <cell r="BC495">
            <v>0</v>
          </cell>
          <cell r="BD495">
            <v>5473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316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599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749</v>
          </cell>
          <cell r="CP495">
            <v>599</v>
          </cell>
          <cell r="CQ495">
            <v>964</v>
          </cell>
          <cell r="CR495">
            <v>20277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1389</v>
          </cell>
          <cell r="DJ495">
            <v>0</v>
          </cell>
          <cell r="DK495">
            <v>150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1539</v>
          </cell>
          <cell r="EE495">
            <v>18738</v>
          </cell>
        </row>
        <row r="496">
          <cell r="B496" t="str">
            <v>G052859</v>
          </cell>
          <cell r="C496" t="str">
            <v>D27479</v>
          </cell>
          <cell r="D496" t="str">
            <v>ROHITA  SETHI</v>
          </cell>
          <cell r="E496" t="str">
            <v>Delhi</v>
          </cell>
          <cell r="F496" t="str">
            <v>SECURITY GUARD</v>
          </cell>
          <cell r="G496" t="str">
            <v>BRITISH  HIGH COMMISSION</v>
          </cell>
          <cell r="H496" t="str">
            <v>E-1/14 VASANT VIHAR DELHI</v>
          </cell>
          <cell r="I496" t="str">
            <v>OPS</v>
          </cell>
          <cell r="J496" t="str">
            <v>164001504241</v>
          </cell>
          <cell r="K496" t="str">
            <v>ICICI BANK</v>
          </cell>
          <cell r="L496" t="str">
            <v>BANK TRANSFER</v>
          </cell>
          <cell r="M496" t="str">
            <v>ICIC0001640</v>
          </cell>
          <cell r="O496" t="str">
            <v>DL/22524/39250</v>
          </cell>
          <cell r="P496" t="str">
            <v>2012749166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29</v>
          </cell>
          <cell r="X496">
            <v>4</v>
          </cell>
          <cell r="Y496">
            <v>25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11576</v>
          </cell>
          <cell r="AE496">
            <v>0</v>
          </cell>
          <cell r="AF496">
            <v>5474</v>
          </cell>
          <cell r="AG496">
            <v>0</v>
          </cell>
          <cell r="AH496">
            <v>0</v>
          </cell>
          <cell r="AI496">
            <v>316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17366</v>
          </cell>
          <cell r="AZ496">
            <v>11576</v>
          </cell>
          <cell r="BA496">
            <v>0</v>
          </cell>
          <cell r="BB496">
            <v>0</v>
          </cell>
          <cell r="BC496">
            <v>0</v>
          </cell>
          <cell r="BD496">
            <v>5474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316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749</v>
          </cell>
          <cell r="CP496">
            <v>599</v>
          </cell>
          <cell r="CQ496">
            <v>964</v>
          </cell>
          <cell r="CR496">
            <v>19678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1389</v>
          </cell>
          <cell r="DJ496">
            <v>0</v>
          </cell>
          <cell r="DK496">
            <v>146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1535</v>
          </cell>
          <cell r="EE496">
            <v>18143</v>
          </cell>
        </row>
        <row r="497">
          <cell r="B497" t="str">
            <v>G107398</v>
          </cell>
          <cell r="C497" t="str">
            <v>D30288</v>
          </cell>
          <cell r="D497" t="str">
            <v>DHARMVEER  SINGH</v>
          </cell>
          <cell r="E497" t="str">
            <v>Delhi</v>
          </cell>
          <cell r="F497" t="str">
            <v>SECURITY GUARD</v>
          </cell>
          <cell r="G497" t="str">
            <v>BRITISH  HIGH COMMISSION</v>
          </cell>
          <cell r="H497" t="str">
            <v>E-1/14 VASANT VIHAR DELHI</v>
          </cell>
          <cell r="I497" t="str">
            <v>OPS</v>
          </cell>
          <cell r="J497" t="str">
            <v>054201526914</v>
          </cell>
          <cell r="K497" t="str">
            <v>ICICI BANK</v>
          </cell>
          <cell r="L497" t="str">
            <v>BANK TRANSFER</v>
          </cell>
          <cell r="M497" t="str">
            <v>ICIC0000542</v>
          </cell>
          <cell r="O497" t="str">
            <v>DL/22524/45578</v>
          </cell>
          <cell r="P497" t="str">
            <v>2016123815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19</v>
          </cell>
          <cell r="X497">
            <v>2</v>
          </cell>
          <cell r="Y497">
            <v>17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11577</v>
          </cell>
          <cell r="AE497">
            <v>0</v>
          </cell>
          <cell r="AF497">
            <v>5473</v>
          </cell>
          <cell r="AG497">
            <v>0</v>
          </cell>
          <cell r="AH497">
            <v>0</v>
          </cell>
          <cell r="AI497">
            <v>316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17366</v>
          </cell>
          <cell r="AZ497">
            <v>7585</v>
          </cell>
          <cell r="BA497">
            <v>0</v>
          </cell>
          <cell r="BB497">
            <v>0</v>
          </cell>
          <cell r="BC497">
            <v>0</v>
          </cell>
          <cell r="BD497">
            <v>3586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207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509</v>
          </cell>
          <cell r="CP497">
            <v>0</v>
          </cell>
          <cell r="CQ497">
            <v>632</v>
          </cell>
          <cell r="CR497">
            <v>12519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910</v>
          </cell>
          <cell r="DJ497">
            <v>0</v>
          </cell>
          <cell r="DK497">
            <v>93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510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1513</v>
          </cell>
          <cell r="EE497">
            <v>11006</v>
          </cell>
        </row>
        <row r="498">
          <cell r="B498" t="str">
            <v>G169887</v>
          </cell>
          <cell r="C498" t="str">
            <v>NA</v>
          </cell>
          <cell r="D498" t="str">
            <v>PRAVEEN  KUMAR</v>
          </cell>
          <cell r="E498" t="str">
            <v>Delhi</v>
          </cell>
          <cell r="F498" t="str">
            <v>SECURITY GUARD</v>
          </cell>
          <cell r="G498" t="str">
            <v>BRITISH  HIGH COMMISSION</v>
          </cell>
          <cell r="H498" t="str">
            <v>E-1/14 VASANT VIHAR DELHI</v>
          </cell>
          <cell r="I498" t="str">
            <v>OPS</v>
          </cell>
          <cell r="J498" t="str">
            <v>054201531329</v>
          </cell>
          <cell r="K498" t="str">
            <v>ICICI BANK</v>
          </cell>
          <cell r="L498" t="str">
            <v>BANK TRANSFER</v>
          </cell>
          <cell r="M498" t="str">
            <v>ICIC0000542</v>
          </cell>
          <cell r="O498" t="str">
            <v>DL/22524/59814</v>
          </cell>
          <cell r="P498" t="str">
            <v>2017212815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29</v>
          </cell>
          <cell r="X498">
            <v>4</v>
          </cell>
          <cell r="Y498">
            <v>25</v>
          </cell>
          <cell r="Z498">
            <v>0.5</v>
          </cell>
          <cell r="AA498">
            <v>0</v>
          </cell>
          <cell r="AB498">
            <v>0</v>
          </cell>
          <cell r="AC498">
            <v>0.5</v>
          </cell>
          <cell r="AD498">
            <v>11577</v>
          </cell>
          <cell r="AE498">
            <v>0</v>
          </cell>
          <cell r="AF498">
            <v>5473</v>
          </cell>
          <cell r="AG498">
            <v>0</v>
          </cell>
          <cell r="AH498">
            <v>0</v>
          </cell>
          <cell r="AI498">
            <v>316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17366</v>
          </cell>
          <cell r="AZ498">
            <v>11577</v>
          </cell>
          <cell r="BA498">
            <v>0</v>
          </cell>
          <cell r="BB498">
            <v>0</v>
          </cell>
          <cell r="BC498">
            <v>0</v>
          </cell>
          <cell r="BD498">
            <v>5473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316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599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749</v>
          </cell>
          <cell r="CP498">
            <v>599</v>
          </cell>
          <cell r="CQ498">
            <v>964</v>
          </cell>
          <cell r="CR498">
            <v>20277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1389</v>
          </cell>
          <cell r="DJ498">
            <v>0</v>
          </cell>
          <cell r="DK498">
            <v>150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143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1682</v>
          </cell>
          <cell r="EE498">
            <v>18595</v>
          </cell>
        </row>
        <row r="499">
          <cell r="B499" t="str">
            <v>G012891</v>
          </cell>
          <cell r="C499" t="str">
            <v>D25485</v>
          </cell>
          <cell r="D499" t="str">
            <v xml:space="preserve">ASHOK JADHAV </v>
          </cell>
          <cell r="E499" t="str">
            <v>Delhi</v>
          </cell>
          <cell r="F499" t="str">
            <v>SECURITY GUARD</v>
          </cell>
          <cell r="G499" t="str">
            <v>BRITISH  HIGH COMMISSION</v>
          </cell>
          <cell r="H499" t="str">
            <v>E-1/15,VASANT VIHAR</v>
          </cell>
          <cell r="I499" t="str">
            <v>OPS</v>
          </cell>
          <cell r="J499" t="str">
            <v>034301531295</v>
          </cell>
          <cell r="K499" t="str">
            <v>ICICI BANK</v>
          </cell>
          <cell r="L499" t="str">
            <v>BANK TRANSFER</v>
          </cell>
          <cell r="M499" t="str">
            <v>ICIC0000343</v>
          </cell>
          <cell r="O499" t="str">
            <v>DL/22524/33696</v>
          </cell>
          <cell r="P499" t="str">
            <v>2013167443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29</v>
          </cell>
          <cell r="X499">
            <v>4</v>
          </cell>
          <cell r="Y499">
            <v>25</v>
          </cell>
          <cell r="Z499">
            <v>1</v>
          </cell>
          <cell r="AA499">
            <v>0</v>
          </cell>
          <cell r="AB499">
            <v>0</v>
          </cell>
          <cell r="AC499">
            <v>1</v>
          </cell>
          <cell r="AD499">
            <v>11577</v>
          </cell>
          <cell r="AE499">
            <v>0</v>
          </cell>
          <cell r="AF499">
            <v>5473</v>
          </cell>
          <cell r="AG499">
            <v>0</v>
          </cell>
          <cell r="AH499">
            <v>0</v>
          </cell>
          <cell r="AI499">
            <v>316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17366</v>
          </cell>
          <cell r="AZ499">
            <v>11577</v>
          </cell>
          <cell r="BA499">
            <v>0</v>
          </cell>
          <cell r="BB499">
            <v>0</v>
          </cell>
          <cell r="BC499">
            <v>0</v>
          </cell>
          <cell r="BD499">
            <v>5473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316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1198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749</v>
          </cell>
          <cell r="CP499">
            <v>599</v>
          </cell>
          <cell r="CQ499">
            <v>964</v>
          </cell>
          <cell r="CR499">
            <v>20876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1389</v>
          </cell>
          <cell r="DJ499">
            <v>0</v>
          </cell>
          <cell r="DK499">
            <v>155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1544</v>
          </cell>
          <cell r="EE499">
            <v>19332</v>
          </cell>
        </row>
        <row r="500">
          <cell r="B500" t="str">
            <v>G109549</v>
          </cell>
          <cell r="C500" t="str">
            <v>D30389</v>
          </cell>
          <cell r="D500" t="str">
            <v>PANKAJ  SINGH</v>
          </cell>
          <cell r="E500" t="str">
            <v>Delhi</v>
          </cell>
          <cell r="F500" t="str">
            <v>SECURITY GUARD</v>
          </cell>
          <cell r="G500" t="str">
            <v>BRITISH  HIGH COMMISSION</v>
          </cell>
          <cell r="H500" t="str">
            <v>E-1/15,VASANT VIHAR</v>
          </cell>
          <cell r="I500" t="str">
            <v>OPS</v>
          </cell>
          <cell r="J500" t="str">
            <v>919010097466004</v>
          </cell>
          <cell r="K500" t="str">
            <v>AXIS BANK</v>
          </cell>
          <cell r="L500" t="str">
            <v>BANK TRANSFER</v>
          </cell>
          <cell r="M500" t="str">
            <v>UTIB0004062</v>
          </cell>
          <cell r="O500" t="str">
            <v>DL/22524/45795</v>
          </cell>
          <cell r="P500" t="str">
            <v>2016476270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29</v>
          </cell>
          <cell r="X500">
            <v>4</v>
          </cell>
          <cell r="Y500">
            <v>25</v>
          </cell>
          <cell r="Z500">
            <v>1</v>
          </cell>
          <cell r="AA500">
            <v>0</v>
          </cell>
          <cell r="AB500">
            <v>0</v>
          </cell>
          <cell r="AC500">
            <v>1</v>
          </cell>
          <cell r="AD500">
            <v>11577</v>
          </cell>
          <cell r="AE500">
            <v>0</v>
          </cell>
          <cell r="AF500">
            <v>5473</v>
          </cell>
          <cell r="AG500">
            <v>0</v>
          </cell>
          <cell r="AH500">
            <v>0</v>
          </cell>
          <cell r="AI500">
            <v>316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17366</v>
          </cell>
          <cell r="AZ500">
            <v>11577</v>
          </cell>
          <cell r="BA500">
            <v>0</v>
          </cell>
          <cell r="BB500">
            <v>0</v>
          </cell>
          <cell r="BC500">
            <v>0</v>
          </cell>
          <cell r="BD500">
            <v>5473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316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1198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749</v>
          </cell>
          <cell r="CP500">
            <v>599</v>
          </cell>
          <cell r="CQ500">
            <v>964</v>
          </cell>
          <cell r="CR500">
            <v>20876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1389</v>
          </cell>
          <cell r="DJ500">
            <v>0</v>
          </cell>
          <cell r="DK500">
            <v>155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1544</v>
          </cell>
          <cell r="EE500">
            <v>19332</v>
          </cell>
        </row>
        <row r="501">
          <cell r="B501" t="str">
            <v>G132845</v>
          </cell>
          <cell r="C501" t="str">
            <v>NA</v>
          </cell>
          <cell r="D501" t="str">
            <v>MUNENDRA  SINGH</v>
          </cell>
          <cell r="E501" t="str">
            <v>Delhi</v>
          </cell>
          <cell r="F501" t="str">
            <v>SECURITY GUARD</v>
          </cell>
          <cell r="G501" t="str">
            <v>BRITISH  HIGH COMMISSION</v>
          </cell>
          <cell r="H501" t="str">
            <v>E-12/1, Vasant Vihar</v>
          </cell>
          <cell r="I501" t="str">
            <v>OPS</v>
          </cell>
          <cell r="J501" t="str">
            <v>337401502239</v>
          </cell>
          <cell r="K501" t="str">
            <v>ICICI BANK</v>
          </cell>
          <cell r="L501" t="str">
            <v>BANK TRANSFER</v>
          </cell>
          <cell r="M501" t="str">
            <v>ICIC0003374</v>
          </cell>
          <cell r="O501" t="str">
            <v>DL/22524/58269</v>
          </cell>
          <cell r="P501" t="str">
            <v>2016664060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29</v>
          </cell>
          <cell r="X501">
            <v>4</v>
          </cell>
          <cell r="Y501">
            <v>25</v>
          </cell>
          <cell r="Z501">
            <v>1</v>
          </cell>
          <cell r="AA501">
            <v>0</v>
          </cell>
          <cell r="AB501">
            <v>0</v>
          </cell>
          <cell r="AC501">
            <v>1</v>
          </cell>
          <cell r="AD501">
            <v>11577</v>
          </cell>
          <cell r="AE501">
            <v>0</v>
          </cell>
          <cell r="AF501">
            <v>5473</v>
          </cell>
          <cell r="AG501">
            <v>0</v>
          </cell>
          <cell r="AH501">
            <v>0</v>
          </cell>
          <cell r="AI501">
            <v>316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17366</v>
          </cell>
          <cell r="AZ501">
            <v>11577</v>
          </cell>
          <cell r="BA501">
            <v>0</v>
          </cell>
          <cell r="BB501">
            <v>0</v>
          </cell>
          <cell r="BC501">
            <v>0</v>
          </cell>
          <cell r="BD501">
            <v>5473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316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1198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749</v>
          </cell>
          <cell r="CP501">
            <v>599</v>
          </cell>
          <cell r="CQ501">
            <v>964</v>
          </cell>
          <cell r="CR501">
            <v>20876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1389</v>
          </cell>
          <cell r="DJ501">
            <v>0</v>
          </cell>
          <cell r="DK501">
            <v>155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195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1739</v>
          </cell>
          <cell r="EE501">
            <v>19137</v>
          </cell>
        </row>
        <row r="502">
          <cell r="B502" t="str">
            <v>G136168</v>
          </cell>
          <cell r="C502" t="str">
            <v>NA</v>
          </cell>
          <cell r="D502" t="str">
            <v>BHUPENDER  KUMAR</v>
          </cell>
          <cell r="E502" t="str">
            <v>Delhi</v>
          </cell>
          <cell r="F502" t="str">
            <v>SECURITY GUARD</v>
          </cell>
          <cell r="G502" t="str">
            <v>BRITISH  HIGH COMMISSION</v>
          </cell>
          <cell r="H502" t="str">
            <v>E-12/1, Vasant Vihar</v>
          </cell>
          <cell r="I502" t="str">
            <v>OPS</v>
          </cell>
          <cell r="J502" t="str">
            <v>071901516120</v>
          </cell>
          <cell r="K502" t="str">
            <v>ICICI BANK</v>
          </cell>
          <cell r="L502" t="str">
            <v>BANK TRANSFER</v>
          </cell>
          <cell r="M502" t="str">
            <v>ICIC0000719</v>
          </cell>
          <cell r="O502" t="str">
            <v>DL/22524/58436</v>
          </cell>
          <cell r="P502" t="str">
            <v>2012022498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29</v>
          </cell>
          <cell r="X502">
            <v>4</v>
          </cell>
          <cell r="Y502">
            <v>25</v>
          </cell>
          <cell r="Z502">
            <v>1</v>
          </cell>
          <cell r="AA502">
            <v>0</v>
          </cell>
          <cell r="AB502">
            <v>0</v>
          </cell>
          <cell r="AC502">
            <v>1</v>
          </cell>
          <cell r="AD502">
            <v>11577</v>
          </cell>
          <cell r="AE502">
            <v>0</v>
          </cell>
          <cell r="AF502">
            <v>5473</v>
          </cell>
          <cell r="AG502">
            <v>0</v>
          </cell>
          <cell r="AH502">
            <v>0</v>
          </cell>
          <cell r="AI502">
            <v>316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17366</v>
          </cell>
          <cell r="AZ502">
            <v>11577</v>
          </cell>
          <cell r="BA502">
            <v>0</v>
          </cell>
          <cell r="BB502">
            <v>0</v>
          </cell>
          <cell r="BC502">
            <v>0</v>
          </cell>
          <cell r="BD502">
            <v>5473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316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1198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749</v>
          </cell>
          <cell r="CP502">
            <v>599</v>
          </cell>
          <cell r="CQ502">
            <v>964</v>
          </cell>
          <cell r="CR502">
            <v>20876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1389</v>
          </cell>
          <cell r="DJ502">
            <v>0</v>
          </cell>
          <cell r="DK502">
            <v>155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1544</v>
          </cell>
          <cell r="EE502">
            <v>19332</v>
          </cell>
        </row>
        <row r="503">
          <cell r="B503" t="str">
            <v>G018667</v>
          </cell>
          <cell r="C503" t="str">
            <v>D24846</v>
          </cell>
          <cell r="D503" t="str">
            <v>SHESH NATH SINGH</v>
          </cell>
          <cell r="E503" t="str">
            <v>Delhi</v>
          </cell>
          <cell r="F503" t="str">
            <v>SECURITY GUARD</v>
          </cell>
          <cell r="G503" t="str">
            <v>BRITISH  HIGH COMMISSION</v>
          </cell>
          <cell r="H503" t="str">
            <v>E-3/5 Vasant Vihar</v>
          </cell>
          <cell r="I503" t="str">
            <v>OPS</v>
          </cell>
          <cell r="J503" t="str">
            <v>034301531236</v>
          </cell>
          <cell r="K503" t="str">
            <v>ICICI BANK</v>
          </cell>
          <cell r="L503" t="str">
            <v>BANK TRANSFER</v>
          </cell>
          <cell r="M503" t="str">
            <v>ICIC0000343</v>
          </cell>
          <cell r="O503" t="str">
            <v>DL/22524/32267</v>
          </cell>
          <cell r="P503" t="str">
            <v>2014073841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10</v>
          </cell>
          <cell r="X503">
            <v>1</v>
          </cell>
          <cell r="Y503">
            <v>9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11577</v>
          </cell>
          <cell r="AE503">
            <v>0</v>
          </cell>
          <cell r="AF503">
            <v>5473</v>
          </cell>
          <cell r="AG503">
            <v>0</v>
          </cell>
          <cell r="AH503">
            <v>0</v>
          </cell>
          <cell r="AI503">
            <v>316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17366</v>
          </cell>
          <cell r="AZ503">
            <v>3992</v>
          </cell>
          <cell r="BA503">
            <v>0</v>
          </cell>
          <cell r="BB503">
            <v>0</v>
          </cell>
          <cell r="BC503">
            <v>0</v>
          </cell>
          <cell r="BD503">
            <v>1887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109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269</v>
          </cell>
          <cell r="CP503">
            <v>0</v>
          </cell>
          <cell r="CQ503">
            <v>333</v>
          </cell>
          <cell r="CR503">
            <v>6590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479</v>
          </cell>
          <cell r="DJ503">
            <v>0</v>
          </cell>
          <cell r="DK503">
            <v>49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528</v>
          </cell>
          <cell r="EE503">
            <v>6062</v>
          </cell>
        </row>
        <row r="504">
          <cell r="B504" t="str">
            <v>G166141</v>
          </cell>
          <cell r="C504" t="str">
            <v>NA</v>
          </cell>
          <cell r="D504" t="str">
            <v>MANOJ KUMAR SINGH</v>
          </cell>
          <cell r="E504" t="str">
            <v>Delhi</v>
          </cell>
          <cell r="F504" t="str">
            <v>SECURITY GUARD</v>
          </cell>
          <cell r="G504" t="str">
            <v>BRITISH  HIGH COMMISSION</v>
          </cell>
          <cell r="H504" t="str">
            <v>E-3/5 Vasant Vihar</v>
          </cell>
          <cell r="I504" t="str">
            <v>OPS</v>
          </cell>
          <cell r="J504" t="str">
            <v>629701519658</v>
          </cell>
          <cell r="K504" t="str">
            <v>ICICI BANK</v>
          </cell>
          <cell r="L504" t="str">
            <v>BANK TRANSFER</v>
          </cell>
          <cell r="M504" t="str">
            <v>ICIC0006297</v>
          </cell>
          <cell r="O504" t="str">
            <v>DL/22524/59633</v>
          </cell>
          <cell r="P504" t="str">
            <v>.2012948419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29</v>
          </cell>
          <cell r="X504">
            <v>4</v>
          </cell>
          <cell r="Y504">
            <v>25</v>
          </cell>
          <cell r="Z504">
            <v>1</v>
          </cell>
          <cell r="AA504">
            <v>0</v>
          </cell>
          <cell r="AB504">
            <v>0</v>
          </cell>
          <cell r="AC504">
            <v>1</v>
          </cell>
          <cell r="AD504">
            <v>11577</v>
          </cell>
          <cell r="AE504">
            <v>0</v>
          </cell>
          <cell r="AF504">
            <v>5473</v>
          </cell>
          <cell r="AG504">
            <v>0</v>
          </cell>
          <cell r="AH504">
            <v>0</v>
          </cell>
          <cell r="AI504">
            <v>316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17366</v>
          </cell>
          <cell r="AZ504">
            <v>11577</v>
          </cell>
          <cell r="BA504">
            <v>0</v>
          </cell>
          <cell r="BB504">
            <v>0</v>
          </cell>
          <cell r="BC504">
            <v>0</v>
          </cell>
          <cell r="BD504">
            <v>5473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316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1198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749</v>
          </cell>
          <cell r="CP504">
            <v>599</v>
          </cell>
          <cell r="CQ504">
            <v>964</v>
          </cell>
          <cell r="CR504">
            <v>20876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1389</v>
          </cell>
          <cell r="DJ504">
            <v>0</v>
          </cell>
          <cell r="DK504">
            <v>155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1544</v>
          </cell>
          <cell r="EE504">
            <v>19332</v>
          </cell>
        </row>
        <row r="505">
          <cell r="B505" t="str">
            <v>G205518</v>
          </cell>
          <cell r="C505" t="str">
            <v>972322921485</v>
          </cell>
          <cell r="D505" t="str">
            <v>DEVENDRA  SINGH</v>
          </cell>
          <cell r="E505" t="str">
            <v>Delhi</v>
          </cell>
          <cell r="F505" t="str">
            <v>SECURITY GUARD</v>
          </cell>
          <cell r="G505" t="str">
            <v>BRITISH  HIGH COMMISSION</v>
          </cell>
          <cell r="H505" t="str">
            <v>E-3/5 Vasant Vihar</v>
          </cell>
          <cell r="I505" t="str">
            <v>OPS</v>
          </cell>
          <cell r="J505" t="str">
            <v>25470100022175</v>
          </cell>
          <cell r="K505" t="str">
            <v>BANK OF BARODA</v>
          </cell>
          <cell r="L505" t="str">
            <v>BANK TRANSFER</v>
          </cell>
          <cell r="M505" t="str">
            <v>BARB0BAYANA</v>
          </cell>
          <cell r="O505" t="str">
            <v>DL/22524/60904</v>
          </cell>
          <cell r="P505" t="str">
            <v>2017656225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29</v>
          </cell>
          <cell r="X505">
            <v>4</v>
          </cell>
          <cell r="Y505">
            <v>25</v>
          </cell>
          <cell r="Z505">
            <v>0.9</v>
          </cell>
          <cell r="AA505">
            <v>0</v>
          </cell>
          <cell r="AB505">
            <v>0</v>
          </cell>
          <cell r="AC505">
            <v>0.9</v>
          </cell>
          <cell r="AD505">
            <v>11577</v>
          </cell>
          <cell r="AE505">
            <v>0</v>
          </cell>
          <cell r="AF505">
            <v>5473</v>
          </cell>
          <cell r="AG505">
            <v>0</v>
          </cell>
          <cell r="AH505">
            <v>0</v>
          </cell>
          <cell r="AI505">
            <v>317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17367</v>
          </cell>
          <cell r="AZ505">
            <v>11577</v>
          </cell>
          <cell r="BA505">
            <v>0</v>
          </cell>
          <cell r="BB505">
            <v>0</v>
          </cell>
          <cell r="BC505">
            <v>0</v>
          </cell>
          <cell r="BD505">
            <v>5473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317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1078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749</v>
          </cell>
          <cell r="CP505">
            <v>599</v>
          </cell>
          <cell r="CQ505">
            <v>964</v>
          </cell>
          <cell r="CR505">
            <v>20757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1389</v>
          </cell>
          <cell r="DJ505">
            <v>0</v>
          </cell>
          <cell r="DK505">
            <v>154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1543</v>
          </cell>
          <cell r="EE505">
            <v>19214</v>
          </cell>
        </row>
        <row r="506">
          <cell r="B506" t="str">
            <v>G023431</v>
          </cell>
          <cell r="C506" t="str">
            <v>D25733</v>
          </cell>
          <cell r="D506" t="str">
            <v xml:space="preserve">NEERAJ KUNWAR </v>
          </cell>
          <cell r="E506" t="str">
            <v>Delhi</v>
          </cell>
          <cell r="F506" t="str">
            <v>SECURITY GUARD</v>
          </cell>
          <cell r="G506" t="str">
            <v>BRITISH  HIGH COMMISSION</v>
          </cell>
          <cell r="H506" t="str">
            <v>E-3/7,Vasant Vihar</v>
          </cell>
          <cell r="I506" t="str">
            <v>OPS</v>
          </cell>
          <cell r="J506" t="str">
            <v>629201512415</v>
          </cell>
          <cell r="K506" t="str">
            <v>ICICI BANK</v>
          </cell>
          <cell r="L506" t="str">
            <v>BANK TRANSFER</v>
          </cell>
          <cell r="M506" t="str">
            <v>ICIC0006292</v>
          </cell>
          <cell r="O506" t="str">
            <v>DL/22524/34283</v>
          </cell>
          <cell r="P506" t="str">
            <v>2014316452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29</v>
          </cell>
          <cell r="X506">
            <v>4</v>
          </cell>
          <cell r="Y506">
            <v>25</v>
          </cell>
          <cell r="Z506">
            <v>1</v>
          </cell>
          <cell r="AA506">
            <v>0</v>
          </cell>
          <cell r="AB506">
            <v>0</v>
          </cell>
          <cell r="AC506">
            <v>1</v>
          </cell>
          <cell r="AD506">
            <v>11577</v>
          </cell>
          <cell r="AE506">
            <v>0</v>
          </cell>
          <cell r="AF506">
            <v>5473</v>
          </cell>
          <cell r="AG506">
            <v>0</v>
          </cell>
          <cell r="AH506">
            <v>0</v>
          </cell>
          <cell r="AI506">
            <v>316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17366</v>
          </cell>
          <cell r="AZ506">
            <v>11577</v>
          </cell>
          <cell r="BA506">
            <v>0</v>
          </cell>
          <cell r="BB506">
            <v>0</v>
          </cell>
          <cell r="BC506">
            <v>0</v>
          </cell>
          <cell r="BD506">
            <v>5473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316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1198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749</v>
          </cell>
          <cell r="CP506">
            <v>599</v>
          </cell>
          <cell r="CQ506">
            <v>964</v>
          </cell>
          <cell r="CR506">
            <v>20876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1389</v>
          </cell>
          <cell r="DJ506">
            <v>0</v>
          </cell>
          <cell r="DK506">
            <v>155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1544</v>
          </cell>
          <cell r="EE506">
            <v>19332</v>
          </cell>
        </row>
        <row r="507">
          <cell r="B507" t="str">
            <v>G072893</v>
          </cell>
          <cell r="C507" t="str">
            <v>D28655</v>
          </cell>
          <cell r="D507" t="str">
            <v>NAVIN KUMAR SINGH</v>
          </cell>
          <cell r="E507" t="str">
            <v>Delhi</v>
          </cell>
          <cell r="F507" t="str">
            <v>SECURITY GUARD</v>
          </cell>
          <cell r="G507" t="str">
            <v>BRITISH  HIGH COMMISSION</v>
          </cell>
          <cell r="H507" t="str">
            <v>E-3/7,Vasant Vihar</v>
          </cell>
          <cell r="I507" t="str">
            <v>OPS</v>
          </cell>
          <cell r="J507" t="str">
            <v>033001518604</v>
          </cell>
          <cell r="K507" t="str">
            <v>ICICI BANK</v>
          </cell>
          <cell r="L507" t="str">
            <v>BANK TRANSFER</v>
          </cell>
          <cell r="M507" t="str">
            <v>ICIC0000330</v>
          </cell>
          <cell r="O507" t="str">
            <v>DL/22524/42001</v>
          </cell>
          <cell r="P507" t="str">
            <v>2005215484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29</v>
          </cell>
          <cell r="X507">
            <v>4</v>
          </cell>
          <cell r="Y507">
            <v>25</v>
          </cell>
          <cell r="Z507">
            <v>1</v>
          </cell>
          <cell r="AA507">
            <v>0</v>
          </cell>
          <cell r="AB507">
            <v>0</v>
          </cell>
          <cell r="AC507">
            <v>1</v>
          </cell>
          <cell r="AD507">
            <v>11577</v>
          </cell>
          <cell r="AE507">
            <v>0</v>
          </cell>
          <cell r="AF507">
            <v>5473</v>
          </cell>
          <cell r="AG507">
            <v>0</v>
          </cell>
          <cell r="AH507">
            <v>0</v>
          </cell>
          <cell r="AI507">
            <v>316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17366</v>
          </cell>
          <cell r="AZ507">
            <v>11577</v>
          </cell>
          <cell r="BA507">
            <v>0</v>
          </cell>
          <cell r="BB507">
            <v>0</v>
          </cell>
          <cell r="BC507">
            <v>0</v>
          </cell>
          <cell r="BD507">
            <v>5473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316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1198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749</v>
          </cell>
          <cell r="CP507">
            <v>599</v>
          </cell>
          <cell r="CQ507">
            <v>964</v>
          </cell>
          <cell r="CR507">
            <v>20876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1389</v>
          </cell>
          <cell r="DJ507">
            <v>0</v>
          </cell>
          <cell r="DK507">
            <v>155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1544</v>
          </cell>
          <cell r="EE507">
            <v>19332</v>
          </cell>
        </row>
        <row r="508">
          <cell r="B508" t="str">
            <v>G008603</v>
          </cell>
          <cell r="C508" t="str">
            <v>D25553</v>
          </cell>
          <cell r="D508" t="str">
            <v>BHAGWAN SINGH DINKAR</v>
          </cell>
          <cell r="E508" t="str">
            <v>Delhi</v>
          </cell>
          <cell r="F508" t="str">
            <v>SECURITY GUARD</v>
          </cell>
          <cell r="G508" t="str">
            <v>BRITISH  HIGH COMMISSION</v>
          </cell>
          <cell r="H508" t="str">
            <v>F-10/6, Vasant Vihar New Delhi</v>
          </cell>
          <cell r="I508" t="str">
            <v>OPS</v>
          </cell>
          <cell r="J508" t="str">
            <v>629101517092</v>
          </cell>
          <cell r="K508" t="str">
            <v>ICICI BANK</v>
          </cell>
          <cell r="L508" t="str">
            <v>BANK TRANSFER</v>
          </cell>
          <cell r="M508" t="str">
            <v>ICIC0006291</v>
          </cell>
          <cell r="O508" t="str">
            <v>DL/22524/33812</v>
          </cell>
          <cell r="P508" t="str">
            <v>2014292570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29</v>
          </cell>
          <cell r="X508">
            <v>4</v>
          </cell>
          <cell r="Y508">
            <v>25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11577</v>
          </cell>
          <cell r="AE508">
            <v>0</v>
          </cell>
          <cell r="AF508">
            <v>5473</v>
          </cell>
          <cell r="AG508">
            <v>0</v>
          </cell>
          <cell r="AH508">
            <v>0</v>
          </cell>
          <cell r="AI508">
            <v>316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17366</v>
          </cell>
          <cell r="AZ508">
            <v>11577</v>
          </cell>
          <cell r="BA508">
            <v>0</v>
          </cell>
          <cell r="BB508">
            <v>0</v>
          </cell>
          <cell r="BC508">
            <v>0</v>
          </cell>
          <cell r="BD508">
            <v>5473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316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749</v>
          </cell>
          <cell r="CP508">
            <v>599</v>
          </cell>
          <cell r="CQ508">
            <v>964</v>
          </cell>
          <cell r="CR508">
            <v>19678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1389</v>
          </cell>
          <cell r="DJ508">
            <v>0</v>
          </cell>
          <cell r="DK508">
            <v>146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1535</v>
          </cell>
          <cell r="EE508">
            <v>18143</v>
          </cell>
        </row>
        <row r="509">
          <cell r="B509" t="str">
            <v>G022927</v>
          </cell>
          <cell r="C509" t="str">
            <v>D25182</v>
          </cell>
          <cell r="D509" t="str">
            <v xml:space="preserve">BHOLA SINGH </v>
          </cell>
          <cell r="E509" t="str">
            <v>Delhi</v>
          </cell>
          <cell r="F509" t="str">
            <v>SECURITY GUARD</v>
          </cell>
          <cell r="G509" t="str">
            <v>BRITISH  HIGH COMMISSION</v>
          </cell>
          <cell r="H509" t="str">
            <v>F-10/6, Vasant Vihar New Delhi</v>
          </cell>
          <cell r="I509" t="str">
            <v>OPS</v>
          </cell>
          <cell r="J509" t="str">
            <v>164001500851</v>
          </cell>
          <cell r="K509" t="str">
            <v>ICICI BANK</v>
          </cell>
          <cell r="L509" t="str">
            <v>BANK TRANSFER</v>
          </cell>
          <cell r="M509" t="str">
            <v>ICIC0001640</v>
          </cell>
          <cell r="O509" t="str">
            <v>DL/22524/33032</v>
          </cell>
          <cell r="P509" t="str">
            <v>2014177829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29</v>
          </cell>
          <cell r="X509">
            <v>4</v>
          </cell>
          <cell r="Y509">
            <v>25</v>
          </cell>
          <cell r="Z509">
            <v>0.5</v>
          </cell>
          <cell r="AA509">
            <v>0</v>
          </cell>
          <cell r="AB509">
            <v>0</v>
          </cell>
          <cell r="AC509">
            <v>0.5</v>
          </cell>
          <cell r="AD509">
            <v>11577</v>
          </cell>
          <cell r="AE509">
            <v>0</v>
          </cell>
          <cell r="AF509">
            <v>5473</v>
          </cell>
          <cell r="AG509">
            <v>0</v>
          </cell>
          <cell r="AH509">
            <v>0</v>
          </cell>
          <cell r="AI509">
            <v>316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17366</v>
          </cell>
          <cell r="AZ509">
            <v>11577</v>
          </cell>
          <cell r="BA509">
            <v>0</v>
          </cell>
          <cell r="BB509">
            <v>0</v>
          </cell>
          <cell r="BC509">
            <v>0</v>
          </cell>
          <cell r="BD509">
            <v>5473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316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599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749</v>
          </cell>
          <cell r="CP509">
            <v>599</v>
          </cell>
          <cell r="CQ509">
            <v>964</v>
          </cell>
          <cell r="CR509">
            <v>20277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1389</v>
          </cell>
          <cell r="DJ509">
            <v>0</v>
          </cell>
          <cell r="DK509">
            <v>150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1539</v>
          </cell>
          <cell r="EE509">
            <v>18738</v>
          </cell>
        </row>
        <row r="510">
          <cell r="B510" t="str">
            <v>G022875</v>
          </cell>
          <cell r="C510" t="str">
            <v>D25152</v>
          </cell>
          <cell r="D510" t="str">
            <v xml:space="preserve">BIDHAN GOLAY </v>
          </cell>
          <cell r="E510" t="str">
            <v>Delhi</v>
          </cell>
          <cell r="F510" t="str">
            <v>SECURITY GUARD</v>
          </cell>
          <cell r="G510" t="str">
            <v>BRITISH  HIGH COMMISSION</v>
          </cell>
          <cell r="H510" t="str">
            <v>F-2/2 Vasant Vihar</v>
          </cell>
          <cell r="I510" t="str">
            <v>OPS</v>
          </cell>
          <cell r="J510" t="str">
            <v>135901502288</v>
          </cell>
          <cell r="K510" t="str">
            <v>ICICI BANK</v>
          </cell>
          <cell r="L510" t="str">
            <v>BANK TRANSFER</v>
          </cell>
          <cell r="M510" t="str">
            <v>ICIC0001359</v>
          </cell>
          <cell r="O510" t="str">
            <v>DL/22524/33023</v>
          </cell>
          <cell r="P510" t="str">
            <v>2014176492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29</v>
          </cell>
          <cell r="X510">
            <v>4</v>
          </cell>
          <cell r="Y510">
            <v>25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11577</v>
          </cell>
          <cell r="AE510">
            <v>0</v>
          </cell>
          <cell r="AF510">
            <v>5473</v>
          </cell>
          <cell r="AG510">
            <v>0</v>
          </cell>
          <cell r="AH510">
            <v>0</v>
          </cell>
          <cell r="AI510">
            <v>316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17366</v>
          </cell>
          <cell r="AZ510">
            <v>11577</v>
          </cell>
          <cell r="BA510">
            <v>0</v>
          </cell>
          <cell r="BB510">
            <v>0</v>
          </cell>
          <cell r="BC510">
            <v>0</v>
          </cell>
          <cell r="BD510">
            <v>5473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316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749</v>
          </cell>
          <cell r="CP510">
            <v>599</v>
          </cell>
          <cell r="CQ510">
            <v>964</v>
          </cell>
          <cell r="CR510">
            <v>19678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1389</v>
          </cell>
          <cell r="DJ510">
            <v>0</v>
          </cell>
          <cell r="DK510">
            <v>146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1000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2535</v>
          </cell>
          <cell r="EE510">
            <v>17143</v>
          </cell>
        </row>
        <row r="511">
          <cell r="B511" t="str">
            <v>G022888</v>
          </cell>
          <cell r="C511" t="str">
            <v>D25121</v>
          </cell>
          <cell r="D511" t="str">
            <v>PAWAN  SHARMA</v>
          </cell>
          <cell r="E511" t="str">
            <v>Delhi</v>
          </cell>
          <cell r="F511" t="str">
            <v>SECURITY GUARD</v>
          </cell>
          <cell r="G511" t="str">
            <v>BRITISH  HIGH COMMISSION</v>
          </cell>
          <cell r="H511" t="str">
            <v>F-2/2 Vasant Vihar</v>
          </cell>
          <cell r="I511" t="str">
            <v>OPS</v>
          </cell>
          <cell r="J511" t="str">
            <v>072201506978</v>
          </cell>
          <cell r="K511" t="str">
            <v>ICICI BANK</v>
          </cell>
          <cell r="L511" t="str">
            <v>BANK TRANSFER</v>
          </cell>
          <cell r="M511" t="str">
            <v>ICIC0000722</v>
          </cell>
          <cell r="O511" t="str">
            <v>DL/22524/33001</v>
          </cell>
          <cell r="P511" t="str">
            <v>2014177851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29</v>
          </cell>
          <cell r="X511">
            <v>4</v>
          </cell>
          <cell r="Y511">
            <v>25</v>
          </cell>
          <cell r="Z511">
            <v>0.5</v>
          </cell>
          <cell r="AA511">
            <v>0</v>
          </cell>
          <cell r="AB511">
            <v>0</v>
          </cell>
          <cell r="AC511">
            <v>0.5</v>
          </cell>
          <cell r="AD511">
            <v>11577</v>
          </cell>
          <cell r="AE511">
            <v>0</v>
          </cell>
          <cell r="AF511">
            <v>5473</v>
          </cell>
          <cell r="AG511">
            <v>0</v>
          </cell>
          <cell r="AH511">
            <v>0</v>
          </cell>
          <cell r="AI511">
            <v>316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17366</v>
          </cell>
          <cell r="AZ511">
            <v>11577</v>
          </cell>
          <cell r="BA511">
            <v>0</v>
          </cell>
          <cell r="BB511">
            <v>0</v>
          </cell>
          <cell r="BC511">
            <v>0</v>
          </cell>
          <cell r="BD511">
            <v>5473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316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599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749</v>
          </cell>
          <cell r="CP511">
            <v>599</v>
          </cell>
          <cell r="CQ511">
            <v>964</v>
          </cell>
          <cell r="CR511">
            <v>20277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1389</v>
          </cell>
          <cell r="DJ511">
            <v>0</v>
          </cell>
          <cell r="DK511">
            <v>150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1539</v>
          </cell>
          <cell r="EE511">
            <v>18738</v>
          </cell>
        </row>
        <row r="512">
          <cell r="B512" t="str">
            <v>G155619</v>
          </cell>
          <cell r="C512" t="str">
            <v>NA</v>
          </cell>
          <cell r="D512" t="str">
            <v>YASHWANT  KUMAR</v>
          </cell>
          <cell r="E512" t="str">
            <v>Delhi</v>
          </cell>
          <cell r="F512" t="str">
            <v>SECURITY GUARD</v>
          </cell>
          <cell r="G512" t="str">
            <v>BRITISH  HIGH COMMISSION</v>
          </cell>
          <cell r="H512" t="str">
            <v>F-2/2 Vasant Vihar</v>
          </cell>
          <cell r="I512" t="str">
            <v>OPS</v>
          </cell>
          <cell r="J512" t="str">
            <v>916010055586677</v>
          </cell>
          <cell r="K512" t="str">
            <v>AXIS BANK</v>
          </cell>
          <cell r="L512" t="str">
            <v>BANK TRANSFER</v>
          </cell>
          <cell r="M512" t="str">
            <v>UTIB0000206</v>
          </cell>
          <cell r="O512" t="str">
            <v>DL/22524/59127</v>
          </cell>
          <cell r="P512" t="str">
            <v>2017060186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18</v>
          </cell>
          <cell r="X512">
            <v>2</v>
          </cell>
          <cell r="Y512">
            <v>16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11577</v>
          </cell>
          <cell r="AE512">
            <v>0</v>
          </cell>
          <cell r="AF512">
            <v>5473</v>
          </cell>
          <cell r="AG512">
            <v>0</v>
          </cell>
          <cell r="AH512">
            <v>0</v>
          </cell>
          <cell r="AI512">
            <v>316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17366</v>
          </cell>
          <cell r="AZ512">
            <v>7186</v>
          </cell>
          <cell r="BA512">
            <v>0</v>
          </cell>
          <cell r="BB512">
            <v>0</v>
          </cell>
          <cell r="BC512">
            <v>0</v>
          </cell>
          <cell r="BD512">
            <v>3397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196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479</v>
          </cell>
          <cell r="CP512">
            <v>0</v>
          </cell>
          <cell r="CQ512">
            <v>599</v>
          </cell>
          <cell r="CR512">
            <v>11857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862</v>
          </cell>
          <cell r="DJ512">
            <v>0</v>
          </cell>
          <cell r="DK512">
            <v>88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950</v>
          </cell>
          <cell r="EE512">
            <v>10907</v>
          </cell>
        </row>
        <row r="513">
          <cell r="B513" t="str">
            <v>G069301</v>
          </cell>
          <cell r="C513" t="str">
            <v>D28573</v>
          </cell>
          <cell r="D513" t="str">
            <v>HIRA  SINGH</v>
          </cell>
          <cell r="E513" t="str">
            <v>Delhi</v>
          </cell>
          <cell r="F513" t="str">
            <v>SECURITY GUARD</v>
          </cell>
          <cell r="G513" t="str">
            <v>BRITISH  HIGH COMMISSION</v>
          </cell>
          <cell r="H513" t="str">
            <v>F-6/3 VASANT VIHAR DELHI</v>
          </cell>
          <cell r="I513" t="str">
            <v>OPS</v>
          </cell>
          <cell r="J513" t="str">
            <v>663401548009</v>
          </cell>
          <cell r="K513" t="str">
            <v>ICICI BANK</v>
          </cell>
          <cell r="L513" t="str">
            <v>BANK TRANSFER</v>
          </cell>
          <cell r="M513" t="str">
            <v>ICIC0006634</v>
          </cell>
          <cell r="O513" t="str">
            <v>DL/22524/41502</v>
          </cell>
          <cell r="P513" t="str">
            <v>2015366712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29</v>
          </cell>
          <cell r="X513">
            <v>4</v>
          </cell>
          <cell r="Y513">
            <v>25</v>
          </cell>
          <cell r="Z513">
            <v>1</v>
          </cell>
          <cell r="AA513">
            <v>0</v>
          </cell>
          <cell r="AB513">
            <v>0</v>
          </cell>
          <cell r="AC513">
            <v>1</v>
          </cell>
          <cell r="AD513">
            <v>11577</v>
          </cell>
          <cell r="AE513">
            <v>0</v>
          </cell>
          <cell r="AF513">
            <v>5473</v>
          </cell>
          <cell r="AG513">
            <v>0</v>
          </cell>
          <cell r="AH513">
            <v>0</v>
          </cell>
          <cell r="AI513">
            <v>316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17366</v>
          </cell>
          <cell r="AZ513">
            <v>11577</v>
          </cell>
          <cell r="BA513">
            <v>0</v>
          </cell>
          <cell r="BB513">
            <v>0</v>
          </cell>
          <cell r="BC513">
            <v>0</v>
          </cell>
          <cell r="BD513">
            <v>5473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316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1198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749</v>
          </cell>
          <cell r="CP513">
            <v>599</v>
          </cell>
          <cell r="CQ513">
            <v>964</v>
          </cell>
          <cell r="CR513">
            <v>20876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1389</v>
          </cell>
          <cell r="DJ513">
            <v>0</v>
          </cell>
          <cell r="DK513">
            <v>155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1544</v>
          </cell>
          <cell r="EE513">
            <v>19332</v>
          </cell>
        </row>
        <row r="514">
          <cell r="B514" t="str">
            <v>G107930</v>
          </cell>
          <cell r="C514" t="str">
            <v>D30333</v>
          </cell>
          <cell r="D514" t="str">
            <v>NISHIKANT  MISHRA</v>
          </cell>
          <cell r="E514" t="str">
            <v>Delhi</v>
          </cell>
          <cell r="F514" t="str">
            <v>SECURITY GUARD</v>
          </cell>
          <cell r="G514" t="str">
            <v>BRITISH  HIGH COMMISSION</v>
          </cell>
          <cell r="H514" t="str">
            <v>F-6/3 VASANT VIHAR DELHI</v>
          </cell>
          <cell r="I514" t="str">
            <v>OPS</v>
          </cell>
          <cell r="J514" t="str">
            <v>103701510328</v>
          </cell>
          <cell r="K514" t="str">
            <v>ICICI BANK</v>
          </cell>
          <cell r="L514" t="str">
            <v>BANK TRANSFER</v>
          </cell>
          <cell r="M514" t="str">
            <v>ICIC0001037</v>
          </cell>
          <cell r="O514" t="str">
            <v>DL/22524/45651</v>
          </cell>
          <cell r="P514" t="str">
            <v>2016124096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25</v>
          </cell>
          <cell r="X514">
            <v>3</v>
          </cell>
          <cell r="Y514">
            <v>22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11577</v>
          </cell>
          <cell r="AE514">
            <v>0</v>
          </cell>
          <cell r="AF514">
            <v>5473</v>
          </cell>
          <cell r="AG514">
            <v>0</v>
          </cell>
          <cell r="AH514">
            <v>0</v>
          </cell>
          <cell r="AI514">
            <v>316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17366</v>
          </cell>
          <cell r="AZ514">
            <v>9980</v>
          </cell>
          <cell r="BA514">
            <v>0</v>
          </cell>
          <cell r="BB514">
            <v>0</v>
          </cell>
          <cell r="BC514">
            <v>0</v>
          </cell>
          <cell r="BD514">
            <v>4718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272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659</v>
          </cell>
          <cell r="CP514">
            <v>599</v>
          </cell>
          <cell r="CQ514">
            <v>831</v>
          </cell>
          <cell r="CR514">
            <v>17059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1198</v>
          </cell>
          <cell r="DJ514">
            <v>0</v>
          </cell>
          <cell r="DK514">
            <v>126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1324</v>
          </cell>
          <cell r="EE514">
            <v>15735</v>
          </cell>
        </row>
        <row r="515">
          <cell r="B515" t="str">
            <v>G004409</v>
          </cell>
          <cell r="C515" t="str">
            <v>D15028</v>
          </cell>
          <cell r="D515" t="str">
            <v>RAKESH RAWAT KUMAR</v>
          </cell>
          <cell r="E515" t="str">
            <v>Delhi</v>
          </cell>
          <cell r="F515" t="str">
            <v>SECURITY GUARD</v>
          </cell>
          <cell r="G515" t="str">
            <v>BRITISH COUNCIL DIVISION</v>
          </cell>
          <cell r="H515" t="str">
            <v>209 Golf Links</v>
          </cell>
          <cell r="I515" t="str">
            <v>OPS</v>
          </cell>
          <cell r="J515" t="str">
            <v>082901507937</v>
          </cell>
          <cell r="K515" t="str">
            <v>ICICI BANK</v>
          </cell>
          <cell r="L515" t="str">
            <v>BANK TRANSFER</v>
          </cell>
          <cell r="M515" t="str">
            <v>ICIC0000829</v>
          </cell>
          <cell r="O515" t="str">
            <v>DL/22524/23841</v>
          </cell>
          <cell r="P515" t="str">
            <v>2013315031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29</v>
          </cell>
          <cell r="X515">
            <v>4</v>
          </cell>
          <cell r="Y515">
            <v>25</v>
          </cell>
          <cell r="Z515">
            <v>2</v>
          </cell>
          <cell r="AA515">
            <v>0</v>
          </cell>
          <cell r="AB515">
            <v>0</v>
          </cell>
          <cell r="AC515">
            <v>2</v>
          </cell>
          <cell r="AD515">
            <v>14842</v>
          </cell>
          <cell r="AE515">
            <v>0</v>
          </cell>
          <cell r="AF515">
            <v>7004</v>
          </cell>
          <cell r="AG515">
            <v>0</v>
          </cell>
          <cell r="AH515">
            <v>0</v>
          </cell>
          <cell r="AI515">
            <v>417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22263</v>
          </cell>
          <cell r="AZ515">
            <v>14842</v>
          </cell>
          <cell r="BA515">
            <v>0</v>
          </cell>
          <cell r="BB515">
            <v>0</v>
          </cell>
          <cell r="BC515">
            <v>0</v>
          </cell>
          <cell r="BD515">
            <v>7004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417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3071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960</v>
          </cell>
          <cell r="CP515">
            <v>768</v>
          </cell>
          <cell r="CQ515">
            <v>1236</v>
          </cell>
          <cell r="CR515">
            <v>28298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1781</v>
          </cell>
          <cell r="DJ515">
            <v>0</v>
          </cell>
          <cell r="DK515">
            <v>210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100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2091</v>
          </cell>
          <cell r="EE515">
            <v>26207</v>
          </cell>
        </row>
        <row r="516">
          <cell r="B516" t="str">
            <v>G033454</v>
          </cell>
          <cell r="C516" t="str">
            <v>D26313</v>
          </cell>
          <cell r="D516" t="str">
            <v>PANKAJ KUMAR RAY</v>
          </cell>
          <cell r="E516" t="str">
            <v>Delhi</v>
          </cell>
          <cell r="F516" t="str">
            <v>SECURITY GUARD</v>
          </cell>
          <cell r="G516" t="str">
            <v>BRITISH COUNCIL DIVISION</v>
          </cell>
          <cell r="H516" t="str">
            <v>209 Golf Links</v>
          </cell>
          <cell r="I516" t="str">
            <v>OPS</v>
          </cell>
          <cell r="J516" t="str">
            <v>072201507116</v>
          </cell>
          <cell r="K516" t="str">
            <v>ICICI BANK</v>
          </cell>
          <cell r="L516" t="str">
            <v>BANK TRANSFER</v>
          </cell>
          <cell r="M516" t="str">
            <v>ICIC0000722</v>
          </cell>
          <cell r="O516" t="str">
            <v>DL/22524/35776</v>
          </cell>
          <cell r="P516" t="str">
            <v>2014489586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29</v>
          </cell>
          <cell r="X516">
            <v>4</v>
          </cell>
          <cell r="Y516">
            <v>25</v>
          </cell>
          <cell r="Z516">
            <v>2</v>
          </cell>
          <cell r="AA516">
            <v>0</v>
          </cell>
          <cell r="AB516">
            <v>0</v>
          </cell>
          <cell r="AC516">
            <v>2</v>
          </cell>
          <cell r="AD516">
            <v>14842</v>
          </cell>
          <cell r="AE516">
            <v>0</v>
          </cell>
          <cell r="AF516">
            <v>7004</v>
          </cell>
          <cell r="AG516">
            <v>0</v>
          </cell>
          <cell r="AH516">
            <v>0</v>
          </cell>
          <cell r="AI516">
            <v>417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22263</v>
          </cell>
          <cell r="AZ516">
            <v>14842</v>
          </cell>
          <cell r="BA516">
            <v>0</v>
          </cell>
          <cell r="BB516">
            <v>0</v>
          </cell>
          <cell r="BC516">
            <v>0</v>
          </cell>
          <cell r="BD516">
            <v>7004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417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3071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960</v>
          </cell>
          <cell r="CP516">
            <v>768</v>
          </cell>
          <cell r="CQ516">
            <v>1236</v>
          </cell>
          <cell r="CR516">
            <v>28298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1781</v>
          </cell>
          <cell r="DJ516">
            <v>0</v>
          </cell>
          <cell r="DK516">
            <v>210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1991</v>
          </cell>
          <cell r="EE516">
            <v>26307</v>
          </cell>
        </row>
        <row r="517">
          <cell r="B517" t="str">
            <v>G047192</v>
          </cell>
          <cell r="C517" t="str">
            <v>D27108</v>
          </cell>
          <cell r="D517" t="str">
            <v>RAJKUMAR SINGH BAHDORIA</v>
          </cell>
          <cell r="E517" t="str">
            <v>Delhi</v>
          </cell>
          <cell r="F517" t="str">
            <v>SECURITY GUARD</v>
          </cell>
          <cell r="G517" t="str">
            <v>BRITISH COUNCIL DIVISION</v>
          </cell>
          <cell r="H517" t="str">
            <v>4/23, Shanti Niketan</v>
          </cell>
          <cell r="I517" t="str">
            <v>OPS</v>
          </cell>
          <cell r="J517" t="str">
            <v>071901522077</v>
          </cell>
          <cell r="K517" t="str">
            <v>ICICI BANK</v>
          </cell>
          <cell r="L517" t="str">
            <v>BANK TRANSFER</v>
          </cell>
          <cell r="M517" t="str">
            <v>ICIC0000719</v>
          </cell>
          <cell r="O517" t="str">
            <v>DL/22524/38304</v>
          </cell>
          <cell r="P517" t="str">
            <v>2006460711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29</v>
          </cell>
          <cell r="X517">
            <v>4</v>
          </cell>
          <cell r="Y517">
            <v>25</v>
          </cell>
          <cell r="Z517">
            <v>2</v>
          </cell>
          <cell r="AA517">
            <v>0</v>
          </cell>
          <cell r="AB517">
            <v>0</v>
          </cell>
          <cell r="AC517">
            <v>2</v>
          </cell>
          <cell r="AD517">
            <v>14842</v>
          </cell>
          <cell r="AE517">
            <v>0</v>
          </cell>
          <cell r="AF517">
            <v>7004</v>
          </cell>
          <cell r="AG517">
            <v>0</v>
          </cell>
          <cell r="AH517">
            <v>0</v>
          </cell>
          <cell r="AI517">
            <v>417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22263</v>
          </cell>
          <cell r="AZ517">
            <v>14842</v>
          </cell>
          <cell r="BA517">
            <v>0</v>
          </cell>
          <cell r="BB517">
            <v>0</v>
          </cell>
          <cell r="BC517">
            <v>0</v>
          </cell>
          <cell r="BD517">
            <v>7004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417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3071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960</v>
          </cell>
          <cell r="CP517">
            <v>768</v>
          </cell>
          <cell r="CQ517">
            <v>1236</v>
          </cell>
          <cell r="CR517">
            <v>28298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1781</v>
          </cell>
          <cell r="DJ517">
            <v>0</v>
          </cell>
          <cell r="DK517">
            <v>210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1991</v>
          </cell>
          <cell r="EE517">
            <v>26307</v>
          </cell>
        </row>
        <row r="518">
          <cell r="B518" t="str">
            <v>G119190</v>
          </cell>
          <cell r="C518" t="str">
            <v>D30825</v>
          </cell>
          <cell r="D518" t="str">
            <v>OM  NARAYAN</v>
          </cell>
          <cell r="E518" t="str">
            <v>Delhi</v>
          </cell>
          <cell r="F518" t="str">
            <v>SECURITY GUARD</v>
          </cell>
          <cell r="G518" t="str">
            <v>BRITISH COUNCIL DIVISION</v>
          </cell>
          <cell r="H518" t="str">
            <v>4/23, Shanti Niketan</v>
          </cell>
          <cell r="I518" t="str">
            <v>OPS</v>
          </cell>
          <cell r="J518" t="str">
            <v>432002010975788</v>
          </cell>
          <cell r="K518" t="str">
            <v>UNION BANK OF INDIA</v>
          </cell>
          <cell r="L518" t="str">
            <v>BANK TRANSFER</v>
          </cell>
          <cell r="M518" t="str">
            <v>UBIN0543209</v>
          </cell>
          <cell r="O518" t="str">
            <v>DL/22524/46721</v>
          </cell>
          <cell r="P518" t="str">
            <v>.2014645197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29</v>
          </cell>
          <cell r="X518">
            <v>4</v>
          </cell>
          <cell r="Y518">
            <v>25</v>
          </cell>
          <cell r="Z518">
            <v>2</v>
          </cell>
          <cell r="AA518">
            <v>0</v>
          </cell>
          <cell r="AB518">
            <v>0</v>
          </cell>
          <cell r="AC518">
            <v>2</v>
          </cell>
          <cell r="AD518">
            <v>14842</v>
          </cell>
          <cell r="AE518">
            <v>0</v>
          </cell>
          <cell r="AF518">
            <v>7004</v>
          </cell>
          <cell r="AG518">
            <v>0</v>
          </cell>
          <cell r="AH518">
            <v>0</v>
          </cell>
          <cell r="AI518">
            <v>417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22263</v>
          </cell>
          <cell r="AZ518">
            <v>14842</v>
          </cell>
          <cell r="BA518">
            <v>0</v>
          </cell>
          <cell r="BB518">
            <v>0</v>
          </cell>
          <cell r="BC518">
            <v>0</v>
          </cell>
          <cell r="BD518">
            <v>7004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417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3071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960</v>
          </cell>
          <cell r="CP518">
            <v>768</v>
          </cell>
          <cell r="CQ518">
            <v>1236</v>
          </cell>
          <cell r="CR518">
            <v>28298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1781</v>
          </cell>
          <cell r="DJ518">
            <v>0</v>
          </cell>
          <cell r="DK518">
            <v>210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1991</v>
          </cell>
          <cell r="EE518">
            <v>26307</v>
          </cell>
        </row>
        <row r="519">
          <cell r="B519" t="str">
            <v>G099009</v>
          </cell>
          <cell r="C519" t="str">
            <v>D30004</v>
          </cell>
          <cell r="D519" t="str">
            <v>DEVDUTT  YADAV</v>
          </cell>
          <cell r="E519" t="str">
            <v>Delhi</v>
          </cell>
          <cell r="F519" t="str">
            <v>SECURITY GUARD</v>
          </cell>
          <cell r="G519" t="str">
            <v>BRITISH COUNCIL DIVISION</v>
          </cell>
          <cell r="H519" t="str">
            <v>77,Ground floor</v>
          </cell>
          <cell r="I519" t="str">
            <v>OPS</v>
          </cell>
          <cell r="J519" t="str">
            <v>003701550560</v>
          </cell>
          <cell r="K519" t="str">
            <v>ICICI BANK</v>
          </cell>
          <cell r="L519" t="str">
            <v>BANK TRANSFER</v>
          </cell>
          <cell r="M519" t="str">
            <v>ICIC0000037</v>
          </cell>
          <cell r="O519" t="str">
            <v>DL/22524/44833</v>
          </cell>
          <cell r="P519" t="str">
            <v>2015936757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29</v>
          </cell>
          <cell r="X519">
            <v>4</v>
          </cell>
          <cell r="Y519">
            <v>25</v>
          </cell>
          <cell r="Z519">
            <v>2</v>
          </cell>
          <cell r="AA519">
            <v>0</v>
          </cell>
          <cell r="AB519">
            <v>0</v>
          </cell>
          <cell r="AC519">
            <v>2</v>
          </cell>
          <cell r="AD519">
            <v>14842</v>
          </cell>
          <cell r="AE519">
            <v>0</v>
          </cell>
          <cell r="AF519">
            <v>7004</v>
          </cell>
          <cell r="AG519">
            <v>0</v>
          </cell>
          <cell r="AH519">
            <v>0</v>
          </cell>
          <cell r="AI519">
            <v>417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22263</v>
          </cell>
          <cell r="AZ519">
            <v>14842</v>
          </cell>
          <cell r="BA519">
            <v>0</v>
          </cell>
          <cell r="BB519">
            <v>0</v>
          </cell>
          <cell r="BC519">
            <v>0</v>
          </cell>
          <cell r="BD519">
            <v>7004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417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3071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960</v>
          </cell>
          <cell r="CP519">
            <v>768</v>
          </cell>
          <cell r="CQ519">
            <v>1236</v>
          </cell>
          <cell r="CR519">
            <v>28298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1781</v>
          </cell>
          <cell r="DJ519">
            <v>0</v>
          </cell>
          <cell r="DK519">
            <v>210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1991</v>
          </cell>
          <cell r="EE519">
            <v>26307</v>
          </cell>
        </row>
        <row r="520">
          <cell r="B520" t="str">
            <v>G106174</v>
          </cell>
          <cell r="C520" t="str">
            <v>D30233</v>
          </cell>
          <cell r="D520" t="str">
            <v>VEER  BAHADUR</v>
          </cell>
          <cell r="E520" t="str">
            <v>Delhi</v>
          </cell>
          <cell r="F520" t="str">
            <v>SECURITY GUARD</v>
          </cell>
          <cell r="G520" t="str">
            <v>BRITISH COUNCIL DIVISION</v>
          </cell>
          <cell r="H520" t="str">
            <v>77,Ground floor</v>
          </cell>
          <cell r="I520" t="str">
            <v>OPS</v>
          </cell>
          <cell r="J520" t="str">
            <v>20281518534</v>
          </cell>
          <cell r="K520" t="str">
            <v>STATE BANK OF INDIA</v>
          </cell>
          <cell r="L520" t="str">
            <v>BANK TRANSFER</v>
          </cell>
          <cell r="M520" t="str">
            <v>SBIN0016106</v>
          </cell>
          <cell r="O520" t="str">
            <v>DL/22524/45462</v>
          </cell>
          <cell r="P520" t="str">
            <v>2016123318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29</v>
          </cell>
          <cell r="X520">
            <v>4</v>
          </cell>
          <cell r="Y520">
            <v>25</v>
          </cell>
          <cell r="Z520">
            <v>2</v>
          </cell>
          <cell r="AA520">
            <v>0</v>
          </cell>
          <cell r="AB520">
            <v>0</v>
          </cell>
          <cell r="AC520">
            <v>2</v>
          </cell>
          <cell r="AD520">
            <v>14842</v>
          </cell>
          <cell r="AE520">
            <v>0</v>
          </cell>
          <cell r="AF520">
            <v>7004</v>
          </cell>
          <cell r="AG520">
            <v>0</v>
          </cell>
          <cell r="AH520">
            <v>0</v>
          </cell>
          <cell r="AI520">
            <v>417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22263</v>
          </cell>
          <cell r="AZ520">
            <v>14842</v>
          </cell>
          <cell r="BA520">
            <v>0</v>
          </cell>
          <cell r="BB520">
            <v>0</v>
          </cell>
          <cell r="BC520">
            <v>0</v>
          </cell>
          <cell r="BD520">
            <v>7004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417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3071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960</v>
          </cell>
          <cell r="CP520">
            <v>768</v>
          </cell>
          <cell r="CQ520">
            <v>1236</v>
          </cell>
          <cell r="CR520">
            <v>28298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1781</v>
          </cell>
          <cell r="DJ520">
            <v>0</v>
          </cell>
          <cell r="DK520">
            <v>210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1991</v>
          </cell>
          <cell r="EE520">
            <v>26307</v>
          </cell>
        </row>
        <row r="521">
          <cell r="B521" t="str">
            <v>G005230</v>
          </cell>
          <cell r="C521" t="str">
            <v>D15721</v>
          </cell>
          <cell r="D521" t="str">
            <v>MADAN  LAL</v>
          </cell>
          <cell r="E521" t="str">
            <v>Delhi</v>
          </cell>
          <cell r="F521" t="str">
            <v>SECURITY GUARD</v>
          </cell>
          <cell r="G521" t="str">
            <v>BRITISH COUNCIL DIVISION</v>
          </cell>
          <cell r="H521" t="str">
            <v>C-111, Anand Niketan(Sara Pink.)</v>
          </cell>
          <cell r="I521" t="str">
            <v>OPS</v>
          </cell>
          <cell r="J521" t="str">
            <v>054701506837</v>
          </cell>
          <cell r="K521" t="str">
            <v>ICICI BANK</v>
          </cell>
          <cell r="L521" t="str">
            <v>BANK TRANSFER</v>
          </cell>
          <cell r="M521" t="str">
            <v>ICIC0000547</v>
          </cell>
          <cell r="O521" t="str">
            <v>DL/22524/24845</v>
          </cell>
          <cell r="P521" t="str">
            <v>2013555446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29</v>
          </cell>
          <cell r="X521">
            <v>4</v>
          </cell>
          <cell r="Y521">
            <v>25</v>
          </cell>
          <cell r="Z521">
            <v>2</v>
          </cell>
          <cell r="AA521">
            <v>0</v>
          </cell>
          <cell r="AB521">
            <v>0</v>
          </cell>
          <cell r="AC521">
            <v>2</v>
          </cell>
          <cell r="AD521">
            <v>14842</v>
          </cell>
          <cell r="AE521">
            <v>0</v>
          </cell>
          <cell r="AF521">
            <v>7004</v>
          </cell>
          <cell r="AG521">
            <v>0</v>
          </cell>
          <cell r="AH521">
            <v>0</v>
          </cell>
          <cell r="AI521">
            <v>417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22263</v>
          </cell>
          <cell r="AZ521">
            <v>14842</v>
          </cell>
          <cell r="BA521">
            <v>0</v>
          </cell>
          <cell r="BB521">
            <v>0</v>
          </cell>
          <cell r="BC521">
            <v>0</v>
          </cell>
          <cell r="BD521">
            <v>7004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417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3071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960</v>
          </cell>
          <cell r="CP521">
            <v>768</v>
          </cell>
          <cell r="CQ521">
            <v>1236</v>
          </cell>
          <cell r="CR521">
            <v>28298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1781</v>
          </cell>
          <cell r="DJ521">
            <v>0</v>
          </cell>
          <cell r="DK521">
            <v>210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1991</v>
          </cell>
          <cell r="EE521">
            <v>26307</v>
          </cell>
        </row>
        <row r="522">
          <cell r="B522" t="str">
            <v>G148182</v>
          </cell>
          <cell r="C522" t="str">
            <v>NA</v>
          </cell>
          <cell r="D522" t="str">
            <v>DIPEN  SAIKIA</v>
          </cell>
          <cell r="E522" t="str">
            <v>Delhi</v>
          </cell>
          <cell r="F522" t="str">
            <v>SECURITY GUARD</v>
          </cell>
          <cell r="G522" t="str">
            <v>BRITISH COUNCIL DIVISION</v>
          </cell>
          <cell r="H522" t="str">
            <v>C-111, Anand Niketan(Sara Pink.)</v>
          </cell>
          <cell r="I522" t="str">
            <v>OPS</v>
          </cell>
          <cell r="J522" t="str">
            <v>6666262309</v>
          </cell>
          <cell r="K522" t="str">
            <v>INDIAN BANK</v>
          </cell>
          <cell r="L522" t="str">
            <v>BANK TRANSFER</v>
          </cell>
          <cell r="M522" t="str">
            <v>IDIB000S017</v>
          </cell>
          <cell r="O522" t="str">
            <v>DL/22524/58869</v>
          </cell>
          <cell r="P522" t="str">
            <v>2016950821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29</v>
          </cell>
          <cell r="X522">
            <v>4</v>
          </cell>
          <cell r="Y522">
            <v>25</v>
          </cell>
          <cell r="Z522">
            <v>2</v>
          </cell>
          <cell r="AA522">
            <v>0</v>
          </cell>
          <cell r="AB522">
            <v>0</v>
          </cell>
          <cell r="AC522">
            <v>2</v>
          </cell>
          <cell r="AD522">
            <v>14842</v>
          </cell>
          <cell r="AE522">
            <v>0</v>
          </cell>
          <cell r="AF522">
            <v>4347</v>
          </cell>
          <cell r="AG522">
            <v>0</v>
          </cell>
          <cell r="AH522">
            <v>0</v>
          </cell>
          <cell r="AI522">
            <v>259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19448</v>
          </cell>
          <cell r="AZ522">
            <v>14842</v>
          </cell>
          <cell r="BA522">
            <v>0</v>
          </cell>
          <cell r="BB522">
            <v>0</v>
          </cell>
          <cell r="BC522">
            <v>0</v>
          </cell>
          <cell r="BD522">
            <v>4347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259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2047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844</v>
          </cell>
          <cell r="CP522">
            <v>512</v>
          </cell>
          <cell r="CQ522">
            <v>767</v>
          </cell>
          <cell r="CR522">
            <v>23618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1781</v>
          </cell>
          <cell r="DJ522">
            <v>0</v>
          </cell>
          <cell r="DK522">
            <v>176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1957</v>
          </cell>
          <cell r="EE522">
            <v>21661</v>
          </cell>
        </row>
        <row r="523">
          <cell r="B523" t="str">
            <v>G005796</v>
          </cell>
          <cell r="C523" t="str">
            <v>D15991</v>
          </cell>
          <cell r="D523" t="str">
            <v>AMAN  KUMAR</v>
          </cell>
          <cell r="E523" t="str">
            <v>Delhi</v>
          </cell>
          <cell r="F523" t="str">
            <v>SECURITY GUARD</v>
          </cell>
          <cell r="G523" t="str">
            <v>BRITISH COUNCIL DIVISION</v>
          </cell>
          <cell r="H523" t="str">
            <v>CANNAUGHT PLACE NEW DELHI</v>
          </cell>
          <cell r="I523" t="str">
            <v>OPS</v>
          </cell>
          <cell r="J523" t="str">
            <v>083101510494</v>
          </cell>
          <cell r="K523" t="str">
            <v>ICICI BANK</v>
          </cell>
          <cell r="L523" t="str">
            <v>BANK TRANSFER</v>
          </cell>
          <cell r="M523" t="str">
            <v>ICIC0000831</v>
          </cell>
          <cell r="O523" t="str">
            <v>DL/22524/25627</v>
          </cell>
          <cell r="P523" t="str">
            <v>2013579462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26</v>
          </cell>
          <cell r="X523">
            <v>3</v>
          </cell>
          <cell r="Y523">
            <v>23</v>
          </cell>
          <cell r="Z523">
            <v>2.5</v>
          </cell>
          <cell r="AA523">
            <v>0</v>
          </cell>
          <cell r="AB523">
            <v>0</v>
          </cell>
          <cell r="AC523">
            <v>2.5</v>
          </cell>
          <cell r="AD523">
            <v>14842</v>
          </cell>
          <cell r="AE523">
            <v>0</v>
          </cell>
          <cell r="AF523">
            <v>1886</v>
          </cell>
          <cell r="AG523">
            <v>0</v>
          </cell>
          <cell r="AH523">
            <v>0</v>
          </cell>
          <cell r="AI523">
            <v>113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16841</v>
          </cell>
          <cell r="AZ523">
            <v>13307</v>
          </cell>
          <cell r="BA523">
            <v>0</v>
          </cell>
          <cell r="BB523">
            <v>0</v>
          </cell>
          <cell r="BC523">
            <v>0</v>
          </cell>
          <cell r="BD523">
            <v>1691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101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2559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665</v>
          </cell>
          <cell r="CP523">
            <v>768</v>
          </cell>
          <cell r="CQ523">
            <v>1108</v>
          </cell>
          <cell r="CR523">
            <v>20199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1597</v>
          </cell>
          <cell r="DJ523">
            <v>0</v>
          </cell>
          <cell r="DK523">
            <v>151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1748</v>
          </cell>
          <cell r="EE523">
            <v>18451</v>
          </cell>
        </row>
        <row r="524">
          <cell r="B524" t="str">
            <v>G008274</v>
          </cell>
          <cell r="C524" t="str">
            <v>D20352</v>
          </cell>
          <cell r="D524" t="str">
            <v>ASHOK GAUR KUMAR</v>
          </cell>
          <cell r="E524" t="str">
            <v>Delhi</v>
          </cell>
          <cell r="F524" t="str">
            <v>SECURITY GUARD</v>
          </cell>
          <cell r="G524" t="str">
            <v>BRITISH COUNCIL DIVISION</v>
          </cell>
          <cell r="H524" t="str">
            <v>CANNAUGHT PLACE NEW DELHI</v>
          </cell>
          <cell r="I524" t="str">
            <v>OPS</v>
          </cell>
          <cell r="J524" t="str">
            <v>135401506188</v>
          </cell>
          <cell r="K524" t="str">
            <v>ICICI BANK</v>
          </cell>
          <cell r="L524" t="str">
            <v>BANK TRANSFER</v>
          </cell>
          <cell r="M524" t="str">
            <v>ICIC0001354</v>
          </cell>
          <cell r="O524" t="str">
            <v>DL/22524/28721</v>
          </cell>
          <cell r="P524" t="str">
            <v>2013710372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26</v>
          </cell>
          <cell r="X524">
            <v>3</v>
          </cell>
          <cell r="Y524">
            <v>23</v>
          </cell>
          <cell r="Z524">
            <v>3</v>
          </cell>
          <cell r="AA524">
            <v>0</v>
          </cell>
          <cell r="AB524">
            <v>0</v>
          </cell>
          <cell r="AC524">
            <v>3</v>
          </cell>
          <cell r="AD524">
            <v>14842</v>
          </cell>
          <cell r="AE524">
            <v>0</v>
          </cell>
          <cell r="AF524">
            <v>1886</v>
          </cell>
          <cell r="AG524">
            <v>0</v>
          </cell>
          <cell r="AH524">
            <v>0</v>
          </cell>
          <cell r="AI524">
            <v>113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16841</v>
          </cell>
          <cell r="AZ524">
            <v>13307</v>
          </cell>
          <cell r="BA524">
            <v>0</v>
          </cell>
          <cell r="BB524">
            <v>0</v>
          </cell>
          <cell r="BC524">
            <v>0</v>
          </cell>
          <cell r="BD524">
            <v>1691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101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3071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665</v>
          </cell>
          <cell r="CP524">
            <v>768</v>
          </cell>
          <cell r="CQ524">
            <v>1108</v>
          </cell>
          <cell r="CR524">
            <v>20711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1597</v>
          </cell>
          <cell r="DJ524">
            <v>0</v>
          </cell>
          <cell r="DK524">
            <v>155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1752</v>
          </cell>
          <cell r="EE524">
            <v>18959</v>
          </cell>
        </row>
        <row r="525">
          <cell r="B525" t="str">
            <v>G009701</v>
          </cell>
          <cell r="C525" t="str">
            <v>D20993</v>
          </cell>
          <cell r="D525" t="str">
            <v>LALIT  KUMAR</v>
          </cell>
          <cell r="E525" t="str">
            <v>Delhi</v>
          </cell>
          <cell r="F525" t="str">
            <v>FACILITATOR</v>
          </cell>
          <cell r="G525" t="str">
            <v>BRITISH COUNCIL DIVISION</v>
          </cell>
          <cell r="H525" t="str">
            <v>CANNAUGHT PLACE NEW DELHI</v>
          </cell>
          <cell r="I525" t="str">
            <v>OPS</v>
          </cell>
          <cell r="J525" t="str">
            <v>0620000101552516</v>
          </cell>
          <cell r="K525" t="str">
            <v>PUNJAB NATIONAL BANK</v>
          </cell>
          <cell r="L525" t="str">
            <v>BANK TRANSFER</v>
          </cell>
          <cell r="M525" t="str">
            <v>PUNB0062000</v>
          </cell>
          <cell r="O525" t="str">
            <v>DL/22524/31422</v>
          </cell>
          <cell r="P525" t="str">
            <v>2013829473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29</v>
          </cell>
          <cell r="X525">
            <v>4</v>
          </cell>
          <cell r="Y525">
            <v>25</v>
          </cell>
          <cell r="Z525">
            <v>4</v>
          </cell>
          <cell r="AA525">
            <v>0</v>
          </cell>
          <cell r="AB525">
            <v>0</v>
          </cell>
          <cell r="AC525">
            <v>4</v>
          </cell>
          <cell r="AD525">
            <v>19572</v>
          </cell>
          <cell r="AE525">
            <v>0</v>
          </cell>
          <cell r="AF525">
            <v>4000</v>
          </cell>
          <cell r="AG525">
            <v>0</v>
          </cell>
          <cell r="AH525">
            <v>2000</v>
          </cell>
          <cell r="AI525">
            <v>2000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27572</v>
          </cell>
          <cell r="AZ525">
            <v>19572</v>
          </cell>
          <cell r="BA525">
            <v>0</v>
          </cell>
          <cell r="BB525">
            <v>0</v>
          </cell>
          <cell r="BC525">
            <v>0</v>
          </cell>
          <cell r="BD525">
            <v>4000</v>
          </cell>
          <cell r="BE525">
            <v>0</v>
          </cell>
          <cell r="BF525">
            <v>0</v>
          </cell>
          <cell r="BG525">
            <v>0</v>
          </cell>
          <cell r="BH525">
            <v>2000</v>
          </cell>
          <cell r="BI525">
            <v>0</v>
          </cell>
          <cell r="BJ525">
            <v>2000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7606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1188</v>
          </cell>
          <cell r="CP525">
            <v>951</v>
          </cell>
          <cell r="CQ525">
            <v>1630</v>
          </cell>
          <cell r="CR525">
            <v>38947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2349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2349</v>
          </cell>
          <cell r="EE525">
            <v>36598</v>
          </cell>
        </row>
        <row r="526">
          <cell r="B526" t="str">
            <v>G010388</v>
          </cell>
          <cell r="C526" t="str">
            <v>D24227</v>
          </cell>
          <cell r="D526" t="str">
            <v>ASHOK TIWARI KUMAR</v>
          </cell>
          <cell r="E526" t="str">
            <v>Delhi</v>
          </cell>
          <cell r="F526" t="str">
            <v>HEAD GUARD</v>
          </cell>
          <cell r="G526" t="str">
            <v>BRITISH COUNCIL DIVISION</v>
          </cell>
          <cell r="H526" t="str">
            <v>CANNAUGHT PLACE NEW DELHI</v>
          </cell>
          <cell r="I526" t="str">
            <v>OPS</v>
          </cell>
          <cell r="J526" t="str">
            <v>082901507949</v>
          </cell>
          <cell r="K526" t="str">
            <v>ICICI BANK</v>
          </cell>
          <cell r="L526" t="str">
            <v>BANK TRANSFER</v>
          </cell>
          <cell r="M526" t="str">
            <v>ICIC0000829</v>
          </cell>
          <cell r="O526" t="str">
            <v>DL/22524/30315</v>
          </cell>
          <cell r="P526" t="str">
            <v>2013900028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29</v>
          </cell>
          <cell r="X526">
            <v>4</v>
          </cell>
          <cell r="Y526">
            <v>25</v>
          </cell>
          <cell r="Z526">
            <v>3.5</v>
          </cell>
          <cell r="AA526">
            <v>0</v>
          </cell>
          <cell r="AB526">
            <v>0</v>
          </cell>
          <cell r="AC526">
            <v>3.5</v>
          </cell>
          <cell r="AD526">
            <v>16341</v>
          </cell>
          <cell r="AE526">
            <v>0</v>
          </cell>
          <cell r="AF526">
            <v>694</v>
          </cell>
          <cell r="AG526">
            <v>0</v>
          </cell>
          <cell r="AH526">
            <v>457</v>
          </cell>
          <cell r="AI526">
            <v>259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17751</v>
          </cell>
          <cell r="AZ526">
            <v>16341</v>
          </cell>
          <cell r="BA526">
            <v>0</v>
          </cell>
          <cell r="BB526">
            <v>0</v>
          </cell>
          <cell r="BC526">
            <v>0</v>
          </cell>
          <cell r="BD526">
            <v>694</v>
          </cell>
          <cell r="BE526">
            <v>0</v>
          </cell>
          <cell r="BF526">
            <v>0</v>
          </cell>
          <cell r="BG526">
            <v>0</v>
          </cell>
          <cell r="BH526">
            <v>457</v>
          </cell>
          <cell r="BI526">
            <v>0</v>
          </cell>
          <cell r="BJ526">
            <v>259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5071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761</v>
          </cell>
          <cell r="CP526">
            <v>563</v>
          </cell>
          <cell r="CQ526">
            <v>1362</v>
          </cell>
          <cell r="CR526">
            <v>25508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1961</v>
          </cell>
          <cell r="DJ526">
            <v>0</v>
          </cell>
          <cell r="DK526">
            <v>190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2151</v>
          </cell>
          <cell r="EE526">
            <v>23357</v>
          </cell>
        </row>
        <row r="527">
          <cell r="B527" t="str">
            <v>G034069</v>
          </cell>
          <cell r="C527" t="str">
            <v>D26327</v>
          </cell>
          <cell r="D527" t="str">
            <v>CHUDAMANI  SAGRIA</v>
          </cell>
          <cell r="E527" t="str">
            <v>Delhi</v>
          </cell>
          <cell r="F527" t="str">
            <v>FACILITATOR</v>
          </cell>
          <cell r="G527" t="str">
            <v>BRITISH COUNCIL DIVISION</v>
          </cell>
          <cell r="H527" t="str">
            <v>CANNAUGHT PLACE NEW DELHI</v>
          </cell>
          <cell r="I527" t="str">
            <v>OPS</v>
          </cell>
          <cell r="J527" t="str">
            <v>054201510449</v>
          </cell>
          <cell r="K527" t="str">
            <v>ICICI BANK</v>
          </cell>
          <cell r="L527" t="str">
            <v>BANK TRANSFER</v>
          </cell>
          <cell r="M527" t="str">
            <v>ICIC0000542</v>
          </cell>
          <cell r="O527" t="str">
            <v>DL/22524/35732</v>
          </cell>
          <cell r="P527" t="str">
            <v>2012081321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29</v>
          </cell>
          <cell r="X527">
            <v>4</v>
          </cell>
          <cell r="Y527">
            <v>25</v>
          </cell>
          <cell r="Z527">
            <v>4</v>
          </cell>
          <cell r="AA527">
            <v>0</v>
          </cell>
          <cell r="AB527">
            <v>0</v>
          </cell>
          <cell r="AC527">
            <v>4</v>
          </cell>
          <cell r="AD527">
            <v>19572</v>
          </cell>
          <cell r="AE527">
            <v>0</v>
          </cell>
          <cell r="AF527">
            <v>4000</v>
          </cell>
          <cell r="AG527">
            <v>0</v>
          </cell>
          <cell r="AH527">
            <v>2000</v>
          </cell>
          <cell r="AI527">
            <v>2000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27572</v>
          </cell>
          <cell r="AZ527">
            <v>19572</v>
          </cell>
          <cell r="BA527">
            <v>0</v>
          </cell>
          <cell r="BB527">
            <v>0</v>
          </cell>
          <cell r="BC527">
            <v>0</v>
          </cell>
          <cell r="BD527">
            <v>4000</v>
          </cell>
          <cell r="BE527">
            <v>0</v>
          </cell>
          <cell r="BF527">
            <v>0</v>
          </cell>
          <cell r="BG527">
            <v>0</v>
          </cell>
          <cell r="BH527">
            <v>2000</v>
          </cell>
          <cell r="BI527">
            <v>0</v>
          </cell>
          <cell r="BJ527">
            <v>2000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7771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1188</v>
          </cell>
          <cell r="CP527">
            <v>951</v>
          </cell>
          <cell r="CQ527">
            <v>1630</v>
          </cell>
          <cell r="CR527">
            <v>39112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2349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2349</v>
          </cell>
          <cell r="EE527">
            <v>36763</v>
          </cell>
        </row>
        <row r="528">
          <cell r="B528" t="str">
            <v>G037954</v>
          </cell>
          <cell r="C528" t="str">
            <v>D26609</v>
          </cell>
          <cell r="D528" t="str">
            <v>MANOJ KUMAR YADAV</v>
          </cell>
          <cell r="E528" t="str">
            <v>Delhi</v>
          </cell>
          <cell r="F528" t="str">
            <v>SECURITY GUARD</v>
          </cell>
          <cell r="G528" t="str">
            <v>BRITISH COUNCIL DIVISION</v>
          </cell>
          <cell r="H528" t="str">
            <v>CANNAUGHT PLACE NEW DELHI</v>
          </cell>
          <cell r="I528" t="str">
            <v>OPS</v>
          </cell>
          <cell r="J528" t="str">
            <v>113201504030</v>
          </cell>
          <cell r="K528" t="str">
            <v>ICICI BANK</v>
          </cell>
          <cell r="L528" t="str">
            <v>BANK TRANSFER</v>
          </cell>
          <cell r="M528" t="str">
            <v>ICIC0001132</v>
          </cell>
          <cell r="O528" t="str">
            <v>DL/22524/36598</v>
          </cell>
          <cell r="P528" t="str">
            <v>2014609991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29</v>
          </cell>
          <cell r="X528">
            <v>4</v>
          </cell>
          <cell r="Y528">
            <v>25</v>
          </cell>
          <cell r="Z528">
            <v>3.38</v>
          </cell>
          <cell r="AA528">
            <v>0</v>
          </cell>
          <cell r="AB528">
            <v>0</v>
          </cell>
          <cell r="AC528">
            <v>3.38</v>
          </cell>
          <cell r="AD528">
            <v>16341</v>
          </cell>
          <cell r="AE528">
            <v>0</v>
          </cell>
          <cell r="AF528">
            <v>971</v>
          </cell>
          <cell r="AG528">
            <v>0</v>
          </cell>
          <cell r="AH528">
            <v>639</v>
          </cell>
          <cell r="AI528">
            <v>362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18313</v>
          </cell>
          <cell r="AZ528">
            <v>16341</v>
          </cell>
          <cell r="BA528">
            <v>0</v>
          </cell>
          <cell r="BB528">
            <v>0</v>
          </cell>
          <cell r="BC528">
            <v>0</v>
          </cell>
          <cell r="BD528">
            <v>971</v>
          </cell>
          <cell r="BE528">
            <v>0</v>
          </cell>
          <cell r="BF528">
            <v>0</v>
          </cell>
          <cell r="BG528">
            <v>0</v>
          </cell>
          <cell r="BH528">
            <v>639</v>
          </cell>
          <cell r="BI528">
            <v>0</v>
          </cell>
          <cell r="BJ528">
            <v>362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4936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789</v>
          </cell>
          <cell r="CP528">
            <v>563</v>
          </cell>
          <cell r="CQ528">
            <v>1362</v>
          </cell>
          <cell r="CR528">
            <v>25963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1961</v>
          </cell>
          <cell r="DJ528">
            <v>0</v>
          </cell>
          <cell r="DK528">
            <v>193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2154</v>
          </cell>
          <cell r="EE528">
            <v>23809</v>
          </cell>
        </row>
        <row r="529">
          <cell r="B529" t="str">
            <v>G041928</v>
          </cell>
          <cell r="C529" t="str">
            <v>D26813</v>
          </cell>
          <cell r="D529" t="str">
            <v>AZAD KUMAR MISHRA</v>
          </cell>
          <cell r="E529" t="str">
            <v>Delhi</v>
          </cell>
          <cell r="F529" t="str">
            <v>SECURITY GUARD</v>
          </cell>
          <cell r="G529" t="str">
            <v>BRITISH COUNCIL DIVISION</v>
          </cell>
          <cell r="H529" t="str">
            <v>CANNAUGHT PLACE NEW DELHI</v>
          </cell>
          <cell r="I529" t="str">
            <v>OPS</v>
          </cell>
          <cell r="J529" t="str">
            <v>212201500557</v>
          </cell>
          <cell r="K529" t="str">
            <v>ICICI BANK</v>
          </cell>
          <cell r="L529" t="str">
            <v>BANK TRANSFER</v>
          </cell>
          <cell r="M529" t="str">
            <v>ICIC0002122</v>
          </cell>
          <cell r="O529" t="str">
            <v>DL/22524/37407</v>
          </cell>
          <cell r="P529" t="str">
            <v>2014706169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23</v>
          </cell>
          <cell r="X529">
            <v>3</v>
          </cell>
          <cell r="Y529">
            <v>20</v>
          </cell>
          <cell r="Z529">
            <v>3</v>
          </cell>
          <cell r="AA529">
            <v>0</v>
          </cell>
          <cell r="AB529">
            <v>0</v>
          </cell>
          <cell r="AC529">
            <v>3</v>
          </cell>
          <cell r="AD529">
            <v>14843</v>
          </cell>
          <cell r="AE529">
            <v>0</v>
          </cell>
          <cell r="AF529">
            <v>2132</v>
          </cell>
          <cell r="AG529">
            <v>0</v>
          </cell>
          <cell r="AH529">
            <v>0</v>
          </cell>
          <cell r="AI529">
            <v>127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17102</v>
          </cell>
          <cell r="AZ529">
            <v>11772</v>
          </cell>
          <cell r="BA529">
            <v>0</v>
          </cell>
          <cell r="BB529">
            <v>0</v>
          </cell>
          <cell r="BC529">
            <v>0</v>
          </cell>
          <cell r="BD529">
            <v>1691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101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3071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589</v>
          </cell>
          <cell r="CP529">
            <v>768</v>
          </cell>
          <cell r="CQ529">
            <v>980</v>
          </cell>
          <cell r="CR529">
            <v>18972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1413</v>
          </cell>
          <cell r="DJ529">
            <v>0</v>
          </cell>
          <cell r="DK529">
            <v>142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1555</v>
          </cell>
          <cell r="EE529">
            <v>17417</v>
          </cell>
        </row>
        <row r="530">
          <cell r="B530" t="str">
            <v>G083615</v>
          </cell>
          <cell r="C530" t="str">
            <v>D29239</v>
          </cell>
          <cell r="D530" t="str">
            <v>ANIL  KUMAR</v>
          </cell>
          <cell r="E530" t="str">
            <v>Delhi</v>
          </cell>
          <cell r="F530" t="str">
            <v>SECURITY GUARD</v>
          </cell>
          <cell r="G530" t="str">
            <v>BRITISH COUNCIL DIVISION</v>
          </cell>
          <cell r="H530" t="str">
            <v>CANNAUGHT PLACE NEW DELHI</v>
          </cell>
          <cell r="I530" t="str">
            <v>OPS</v>
          </cell>
          <cell r="J530" t="str">
            <v>244901503326</v>
          </cell>
          <cell r="K530" t="str">
            <v>ICICI BANK</v>
          </cell>
          <cell r="L530" t="str">
            <v>BANK TRANSFER</v>
          </cell>
          <cell r="M530" t="str">
            <v>ICIC0002449</v>
          </cell>
          <cell r="O530" t="str">
            <v>DL/22524/43307</v>
          </cell>
          <cell r="P530" t="str">
            <v>2015656069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21</v>
          </cell>
          <cell r="X530">
            <v>3</v>
          </cell>
          <cell r="Y530">
            <v>18</v>
          </cell>
          <cell r="Z530">
            <v>2.25</v>
          </cell>
          <cell r="AA530">
            <v>0</v>
          </cell>
          <cell r="AB530">
            <v>0</v>
          </cell>
          <cell r="AC530">
            <v>2.25</v>
          </cell>
          <cell r="AD530">
            <v>14842</v>
          </cell>
          <cell r="AE530">
            <v>0</v>
          </cell>
          <cell r="AF530">
            <v>2001</v>
          </cell>
          <cell r="AG530">
            <v>0</v>
          </cell>
          <cell r="AH530">
            <v>0</v>
          </cell>
          <cell r="AI530">
            <v>119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16962</v>
          </cell>
          <cell r="AZ530">
            <v>10748</v>
          </cell>
          <cell r="BA530">
            <v>0</v>
          </cell>
          <cell r="BB530">
            <v>0</v>
          </cell>
          <cell r="BC530">
            <v>0</v>
          </cell>
          <cell r="BD530">
            <v>1449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86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2303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525</v>
          </cell>
          <cell r="CP530">
            <v>0</v>
          </cell>
          <cell r="CQ530">
            <v>895</v>
          </cell>
          <cell r="CR530">
            <v>16006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1290</v>
          </cell>
          <cell r="DJ530">
            <v>0</v>
          </cell>
          <cell r="DK530">
            <v>120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1410</v>
          </cell>
          <cell r="EE530">
            <v>14596</v>
          </cell>
        </row>
        <row r="531">
          <cell r="B531" t="str">
            <v>G090731</v>
          </cell>
          <cell r="C531" t="str">
            <v>D29639</v>
          </cell>
          <cell r="D531" t="str">
            <v>KAPIL  DEV</v>
          </cell>
          <cell r="E531" t="str">
            <v>Delhi</v>
          </cell>
          <cell r="F531" t="str">
            <v>SECURITY GUARD</v>
          </cell>
          <cell r="G531" t="str">
            <v>BRITISH COUNCIL DIVISION</v>
          </cell>
          <cell r="H531" t="str">
            <v>CANNAUGHT PLACE NEW DELHI</v>
          </cell>
          <cell r="I531" t="str">
            <v>OPS</v>
          </cell>
          <cell r="J531" t="str">
            <v>054201519817</v>
          </cell>
          <cell r="K531" t="str">
            <v>ICICI BANK</v>
          </cell>
          <cell r="L531" t="str">
            <v>BANK TRANSFER</v>
          </cell>
          <cell r="M531" t="str">
            <v>ICIC0000542</v>
          </cell>
          <cell r="O531" t="str">
            <v>DL/22524/43990</v>
          </cell>
          <cell r="P531" t="str">
            <v>6921952226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15</v>
          </cell>
          <cell r="X531">
            <v>2</v>
          </cell>
          <cell r="Y531">
            <v>13</v>
          </cell>
          <cell r="Z531">
            <v>1.5</v>
          </cell>
          <cell r="AA531">
            <v>0</v>
          </cell>
          <cell r="AB531">
            <v>0</v>
          </cell>
          <cell r="AC531">
            <v>1.5</v>
          </cell>
          <cell r="AD531">
            <v>14842</v>
          </cell>
          <cell r="AE531">
            <v>0</v>
          </cell>
          <cell r="AF531">
            <v>3269</v>
          </cell>
          <cell r="AG531">
            <v>0</v>
          </cell>
          <cell r="AH531">
            <v>0</v>
          </cell>
          <cell r="AI531">
            <v>195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18306</v>
          </cell>
          <cell r="AZ531">
            <v>7677</v>
          </cell>
          <cell r="BA531">
            <v>0</v>
          </cell>
          <cell r="BB531">
            <v>0</v>
          </cell>
          <cell r="BC531">
            <v>0</v>
          </cell>
          <cell r="BD531">
            <v>1691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101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1535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409</v>
          </cell>
          <cell r="CP531">
            <v>0</v>
          </cell>
          <cell r="CQ531">
            <v>639</v>
          </cell>
          <cell r="CR531">
            <v>12052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921</v>
          </cell>
          <cell r="DJ531">
            <v>0</v>
          </cell>
          <cell r="DK531">
            <v>90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1011</v>
          </cell>
          <cell r="EE531">
            <v>11041</v>
          </cell>
        </row>
        <row r="532">
          <cell r="B532" t="str">
            <v>G100544</v>
          </cell>
          <cell r="C532" t="str">
            <v>D30081</v>
          </cell>
          <cell r="D532" t="str">
            <v>VINAY  KUMAR</v>
          </cell>
          <cell r="E532" t="str">
            <v>Delhi</v>
          </cell>
          <cell r="F532" t="str">
            <v>SECURITY GUARD</v>
          </cell>
          <cell r="G532" t="str">
            <v>BRITISH COUNCIL DIVISION</v>
          </cell>
          <cell r="H532" t="str">
            <v>CANNAUGHT PLACE NEW DELHI</v>
          </cell>
          <cell r="I532" t="str">
            <v>OPS</v>
          </cell>
          <cell r="J532" t="str">
            <v>181901504507</v>
          </cell>
          <cell r="K532" t="str">
            <v>ICICI BANK</v>
          </cell>
          <cell r="L532" t="str">
            <v>BANK TRANSFER</v>
          </cell>
          <cell r="M532" t="str">
            <v>ICIC0001819</v>
          </cell>
          <cell r="O532" t="str">
            <v>DL/22524/44985</v>
          </cell>
          <cell r="P532" t="str">
            <v>2015982429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29</v>
          </cell>
          <cell r="X532">
            <v>4</v>
          </cell>
          <cell r="Y532">
            <v>25</v>
          </cell>
          <cell r="Z532">
            <v>3</v>
          </cell>
          <cell r="AA532">
            <v>0</v>
          </cell>
          <cell r="AB532">
            <v>0</v>
          </cell>
          <cell r="AC532">
            <v>3</v>
          </cell>
          <cell r="AD532">
            <v>14842</v>
          </cell>
          <cell r="AE532">
            <v>0</v>
          </cell>
          <cell r="AF532">
            <v>1449</v>
          </cell>
          <cell r="AG532">
            <v>0</v>
          </cell>
          <cell r="AH532">
            <v>0</v>
          </cell>
          <cell r="AI532">
            <v>86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16377</v>
          </cell>
          <cell r="AZ532">
            <v>14842</v>
          </cell>
          <cell r="BA532">
            <v>0</v>
          </cell>
          <cell r="BB532">
            <v>0</v>
          </cell>
          <cell r="BC532">
            <v>0</v>
          </cell>
          <cell r="BD532">
            <v>1449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86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3327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704</v>
          </cell>
          <cell r="CP532">
            <v>768</v>
          </cell>
          <cell r="CQ532">
            <v>1237</v>
          </cell>
          <cell r="CR532">
            <v>22413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1781</v>
          </cell>
          <cell r="DJ532">
            <v>0</v>
          </cell>
          <cell r="DK532">
            <v>168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1949</v>
          </cell>
          <cell r="EE532">
            <v>20464</v>
          </cell>
        </row>
        <row r="533">
          <cell r="B533" t="str">
            <v>G107413</v>
          </cell>
          <cell r="C533" t="str">
            <v>D30299</v>
          </cell>
          <cell r="D533" t="str">
            <v>KAPIL  JOHNSON</v>
          </cell>
          <cell r="E533" t="str">
            <v>Delhi</v>
          </cell>
          <cell r="F533" t="str">
            <v>ASSISTANT MANAGER</v>
          </cell>
          <cell r="G533" t="str">
            <v>BRITISH COUNCIL DIVISION</v>
          </cell>
          <cell r="H533" t="str">
            <v>CANNAUGHT PLACE NEW DELHI</v>
          </cell>
          <cell r="I533" t="str">
            <v>HRS</v>
          </cell>
          <cell r="J533" t="str">
            <v>2419101023691</v>
          </cell>
          <cell r="K533" t="str">
            <v>CANARA BANK</v>
          </cell>
          <cell r="L533" t="str">
            <v>BANK TRANSFER</v>
          </cell>
          <cell r="M533" t="str">
            <v>CNRB0002419</v>
          </cell>
          <cell r="O533" t="str">
            <v>DL/22524/46082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29</v>
          </cell>
          <cell r="X533">
            <v>4</v>
          </cell>
          <cell r="Y533">
            <v>25</v>
          </cell>
          <cell r="Z533">
            <v>1.5</v>
          </cell>
          <cell r="AA533">
            <v>0</v>
          </cell>
          <cell r="AB533">
            <v>0</v>
          </cell>
          <cell r="AC533">
            <v>1.5</v>
          </cell>
          <cell r="AD533">
            <v>24239</v>
          </cell>
          <cell r="AE533">
            <v>0</v>
          </cell>
          <cell r="AF533">
            <v>5030</v>
          </cell>
          <cell r="AG533">
            <v>0</v>
          </cell>
          <cell r="AH533">
            <v>0</v>
          </cell>
          <cell r="AI533">
            <v>4800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34069</v>
          </cell>
          <cell r="AZ533">
            <v>24239</v>
          </cell>
          <cell r="BA533">
            <v>0</v>
          </cell>
          <cell r="BB533">
            <v>0</v>
          </cell>
          <cell r="BC533">
            <v>0</v>
          </cell>
          <cell r="BD533">
            <v>5030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4800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3524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1468</v>
          </cell>
          <cell r="CP533">
            <v>1175</v>
          </cell>
          <cell r="CQ533">
            <v>2019</v>
          </cell>
          <cell r="CR533">
            <v>42255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2909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2909</v>
          </cell>
          <cell r="EE533">
            <v>39346</v>
          </cell>
        </row>
        <row r="534">
          <cell r="B534" t="str">
            <v>G110783</v>
          </cell>
          <cell r="C534" t="str">
            <v>D30588</v>
          </cell>
          <cell r="D534" t="str">
            <v>JITENDRA  KUMAR</v>
          </cell>
          <cell r="E534" t="str">
            <v>Delhi</v>
          </cell>
          <cell r="F534" t="str">
            <v>SECURITY GUARD</v>
          </cell>
          <cell r="G534" t="str">
            <v>BRITISH COUNCIL DIVISION</v>
          </cell>
          <cell r="H534" t="str">
            <v>CANNAUGHT PLACE NEW DELHI</v>
          </cell>
          <cell r="I534" t="str">
            <v>OPS</v>
          </cell>
          <cell r="J534" t="str">
            <v>711010110002740</v>
          </cell>
          <cell r="K534" t="str">
            <v>BANK OF INDIA</v>
          </cell>
          <cell r="L534" t="str">
            <v>BANK TRANSFER</v>
          </cell>
          <cell r="M534" t="str">
            <v>BKID0007110</v>
          </cell>
          <cell r="O534" t="str">
            <v>DL/22524/46078</v>
          </cell>
          <cell r="P534" t="str">
            <v>6713157631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17</v>
          </cell>
          <cell r="X534">
            <v>2</v>
          </cell>
          <cell r="Y534">
            <v>15</v>
          </cell>
          <cell r="Z534">
            <v>2</v>
          </cell>
          <cell r="AA534">
            <v>0</v>
          </cell>
          <cell r="AB534">
            <v>0</v>
          </cell>
          <cell r="AC534">
            <v>2</v>
          </cell>
          <cell r="AD534">
            <v>14843</v>
          </cell>
          <cell r="AE534">
            <v>0</v>
          </cell>
          <cell r="AF534">
            <v>2061</v>
          </cell>
          <cell r="AG534">
            <v>0</v>
          </cell>
          <cell r="AH534">
            <v>0</v>
          </cell>
          <cell r="AI534">
            <v>123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17027</v>
          </cell>
          <cell r="AZ534">
            <v>8701</v>
          </cell>
          <cell r="BA534">
            <v>0</v>
          </cell>
          <cell r="BB534">
            <v>0</v>
          </cell>
          <cell r="BC534">
            <v>0</v>
          </cell>
          <cell r="BD534">
            <v>1208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72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2047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435</v>
          </cell>
          <cell r="CP534">
            <v>0</v>
          </cell>
          <cell r="CQ534">
            <v>725</v>
          </cell>
          <cell r="CR534">
            <v>13188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1044</v>
          </cell>
          <cell r="DJ534">
            <v>0</v>
          </cell>
          <cell r="DK534">
            <v>99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1143</v>
          </cell>
          <cell r="EE534">
            <v>12045</v>
          </cell>
        </row>
        <row r="535">
          <cell r="B535" t="str">
            <v>G120665</v>
          </cell>
          <cell r="C535" t="str">
            <v>D30877</v>
          </cell>
          <cell r="D535" t="str">
            <v>RANJAN KUMAR UPADHYAY</v>
          </cell>
          <cell r="E535" t="str">
            <v>Delhi</v>
          </cell>
          <cell r="F535" t="str">
            <v>HEAD GUARD</v>
          </cell>
          <cell r="G535" t="str">
            <v>BRITISH COUNCIL DIVISION</v>
          </cell>
          <cell r="H535" t="str">
            <v>CANNAUGHT PLACE NEW DELHI</v>
          </cell>
          <cell r="I535" t="str">
            <v>OPS</v>
          </cell>
          <cell r="J535" t="str">
            <v>918010015118917</v>
          </cell>
          <cell r="K535" t="str">
            <v>AXIS BANK</v>
          </cell>
          <cell r="L535" t="str">
            <v>BANK TRANSFER</v>
          </cell>
          <cell r="M535" t="str">
            <v>UTIB0000007</v>
          </cell>
          <cell r="O535" t="str">
            <v>DL/22524/46849</v>
          </cell>
          <cell r="P535" t="str">
            <v>2016341354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29</v>
          </cell>
          <cell r="X535">
            <v>4</v>
          </cell>
          <cell r="Y535">
            <v>25</v>
          </cell>
          <cell r="Z535">
            <v>1.5</v>
          </cell>
          <cell r="AA535">
            <v>0</v>
          </cell>
          <cell r="AB535">
            <v>0</v>
          </cell>
          <cell r="AC535">
            <v>1.5</v>
          </cell>
          <cell r="AD535">
            <v>16341</v>
          </cell>
          <cell r="AE535">
            <v>0</v>
          </cell>
          <cell r="AF535">
            <v>832</v>
          </cell>
          <cell r="AG535">
            <v>0</v>
          </cell>
          <cell r="AH535">
            <v>548</v>
          </cell>
          <cell r="AI535">
            <v>310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18031</v>
          </cell>
          <cell r="AZ535">
            <v>16341</v>
          </cell>
          <cell r="BA535">
            <v>0</v>
          </cell>
          <cell r="BB535">
            <v>0</v>
          </cell>
          <cell r="BC535">
            <v>0</v>
          </cell>
          <cell r="BD535">
            <v>832</v>
          </cell>
          <cell r="BE535">
            <v>0</v>
          </cell>
          <cell r="BF535">
            <v>0</v>
          </cell>
          <cell r="BG535">
            <v>0</v>
          </cell>
          <cell r="BH535">
            <v>548</v>
          </cell>
          <cell r="BI535">
            <v>0</v>
          </cell>
          <cell r="BJ535">
            <v>310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1972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775</v>
          </cell>
          <cell r="CP535">
            <v>563</v>
          </cell>
          <cell r="CQ535">
            <v>1362</v>
          </cell>
          <cell r="CR535">
            <v>22703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1961</v>
          </cell>
          <cell r="DJ535">
            <v>0</v>
          </cell>
          <cell r="DK535">
            <v>168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2129</v>
          </cell>
          <cell r="EE535">
            <v>20574</v>
          </cell>
        </row>
        <row r="536">
          <cell r="B536" t="str">
            <v>G130218</v>
          </cell>
          <cell r="C536" t="str">
            <v>NA</v>
          </cell>
          <cell r="D536" t="str">
            <v>ANIL KUMAR MISHRA</v>
          </cell>
          <cell r="E536" t="str">
            <v>Delhi</v>
          </cell>
          <cell r="F536" t="str">
            <v>SECURITY GUARD</v>
          </cell>
          <cell r="G536" t="str">
            <v>BRITISH COUNCIL DIVISION</v>
          </cell>
          <cell r="H536" t="str">
            <v>CANNAUGHT PLACE NEW DELHI</v>
          </cell>
          <cell r="I536" t="str">
            <v>OPS</v>
          </cell>
          <cell r="J536" t="str">
            <v>91692210001837</v>
          </cell>
          <cell r="K536" t="str">
            <v>SYNDICATE BANK</v>
          </cell>
          <cell r="L536" t="str">
            <v>BANK TRANSFER</v>
          </cell>
          <cell r="M536" t="str">
            <v>SYNB0009169</v>
          </cell>
          <cell r="O536" t="str">
            <v>DL/22524/58123</v>
          </cell>
          <cell r="P536" t="str">
            <v>1112934269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29</v>
          </cell>
          <cell r="X536">
            <v>4</v>
          </cell>
          <cell r="Y536">
            <v>25</v>
          </cell>
          <cell r="Z536">
            <v>3.63</v>
          </cell>
          <cell r="AA536">
            <v>0</v>
          </cell>
          <cell r="AB536">
            <v>0</v>
          </cell>
          <cell r="AC536">
            <v>3.63</v>
          </cell>
          <cell r="AD536">
            <v>14842</v>
          </cell>
          <cell r="AE536">
            <v>0</v>
          </cell>
          <cell r="AF536">
            <v>1691</v>
          </cell>
          <cell r="AG536">
            <v>0</v>
          </cell>
          <cell r="AH536">
            <v>0</v>
          </cell>
          <cell r="AI536">
            <v>101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16634</v>
          </cell>
          <cell r="AZ536">
            <v>14842</v>
          </cell>
          <cell r="BA536">
            <v>0</v>
          </cell>
          <cell r="BB536">
            <v>0</v>
          </cell>
          <cell r="BC536">
            <v>0</v>
          </cell>
          <cell r="BD536">
            <v>1691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101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4227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717</v>
          </cell>
          <cell r="CP536">
            <v>768</v>
          </cell>
          <cell r="CQ536">
            <v>1236</v>
          </cell>
          <cell r="CR536">
            <v>23582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1781</v>
          </cell>
          <cell r="DJ536">
            <v>0</v>
          </cell>
          <cell r="DK536">
            <v>177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1958</v>
          </cell>
          <cell r="EE536">
            <v>21624</v>
          </cell>
        </row>
        <row r="537">
          <cell r="B537" t="str">
            <v>G131035</v>
          </cell>
          <cell r="C537" t="str">
            <v>NA</v>
          </cell>
          <cell r="D537" t="str">
            <v>LALIT  MOHAN</v>
          </cell>
          <cell r="E537" t="str">
            <v>Delhi</v>
          </cell>
          <cell r="F537" t="str">
            <v>FACILITATOR</v>
          </cell>
          <cell r="G537" t="str">
            <v>BRITISH COUNCIL DIVISION</v>
          </cell>
          <cell r="H537" t="str">
            <v>CANNAUGHT PLACE NEW DELHI</v>
          </cell>
          <cell r="I537" t="str">
            <v>OPS</v>
          </cell>
          <cell r="J537" t="str">
            <v>082901507950</v>
          </cell>
          <cell r="K537" t="str">
            <v>ICICI BANK</v>
          </cell>
          <cell r="L537" t="str">
            <v>BANK TRANSFER</v>
          </cell>
          <cell r="M537" t="str">
            <v>ICIC0000829</v>
          </cell>
          <cell r="O537" t="str">
            <v>DL/22524/58240</v>
          </cell>
          <cell r="P537" t="str">
            <v>2013911689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29</v>
          </cell>
          <cell r="X537">
            <v>4</v>
          </cell>
          <cell r="Y537">
            <v>25</v>
          </cell>
          <cell r="Z537">
            <v>2.75</v>
          </cell>
          <cell r="AA537">
            <v>0</v>
          </cell>
          <cell r="AB537">
            <v>0</v>
          </cell>
          <cell r="AC537">
            <v>2.75</v>
          </cell>
          <cell r="AD537">
            <v>19572</v>
          </cell>
          <cell r="AE537">
            <v>0</v>
          </cell>
          <cell r="AF537">
            <v>4000</v>
          </cell>
          <cell r="AG537">
            <v>0</v>
          </cell>
          <cell r="AH537">
            <v>2000</v>
          </cell>
          <cell r="AI537">
            <v>2000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27572</v>
          </cell>
          <cell r="AZ537">
            <v>19572</v>
          </cell>
          <cell r="BA537">
            <v>0</v>
          </cell>
          <cell r="BB537">
            <v>0</v>
          </cell>
          <cell r="BC537">
            <v>0</v>
          </cell>
          <cell r="BD537">
            <v>4000</v>
          </cell>
          <cell r="BE537">
            <v>0</v>
          </cell>
          <cell r="BF537">
            <v>0</v>
          </cell>
          <cell r="BG537">
            <v>0</v>
          </cell>
          <cell r="BH537">
            <v>2000</v>
          </cell>
          <cell r="BI537">
            <v>0</v>
          </cell>
          <cell r="BJ537">
            <v>2000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5229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1188</v>
          </cell>
          <cell r="CP537">
            <v>951</v>
          </cell>
          <cell r="CQ537">
            <v>1630</v>
          </cell>
          <cell r="CR537">
            <v>36570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2349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2349</v>
          </cell>
          <cell r="EE537">
            <v>34221</v>
          </cell>
        </row>
        <row r="538">
          <cell r="B538" t="str">
            <v>G132558</v>
          </cell>
          <cell r="C538" t="str">
            <v>NA</v>
          </cell>
          <cell r="D538" t="str">
            <v>OMI  SINGH</v>
          </cell>
          <cell r="E538" t="str">
            <v>Delhi</v>
          </cell>
          <cell r="F538" t="str">
            <v>SECURITY GUARD</v>
          </cell>
          <cell r="G538" t="str">
            <v>BRITISH COUNCIL DIVISION</v>
          </cell>
          <cell r="H538" t="str">
            <v>CANNAUGHT PLACE NEW DELHI</v>
          </cell>
          <cell r="I538" t="str">
            <v>OPS</v>
          </cell>
          <cell r="J538" t="str">
            <v>182101503914</v>
          </cell>
          <cell r="K538" t="str">
            <v>ICICI BANK</v>
          </cell>
          <cell r="L538" t="str">
            <v>BANK TRANSFER</v>
          </cell>
          <cell r="M538" t="str">
            <v>ICIC0001821</v>
          </cell>
          <cell r="O538" t="str">
            <v>DL/22524/58271</v>
          </cell>
          <cell r="P538" t="str">
            <v>2016664104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28</v>
          </cell>
          <cell r="X538">
            <v>4</v>
          </cell>
          <cell r="Y538">
            <v>24</v>
          </cell>
          <cell r="Z538">
            <v>2.5</v>
          </cell>
          <cell r="AA538">
            <v>0</v>
          </cell>
          <cell r="AB538">
            <v>0</v>
          </cell>
          <cell r="AC538">
            <v>2.5</v>
          </cell>
          <cell r="AD538">
            <v>14843</v>
          </cell>
          <cell r="AE538">
            <v>0</v>
          </cell>
          <cell r="AF538">
            <v>1751</v>
          </cell>
          <cell r="AG538">
            <v>0</v>
          </cell>
          <cell r="AH538">
            <v>0</v>
          </cell>
          <cell r="AI538">
            <v>105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16699</v>
          </cell>
          <cell r="AZ538">
            <v>14331</v>
          </cell>
          <cell r="BA538">
            <v>0</v>
          </cell>
          <cell r="BB538">
            <v>0</v>
          </cell>
          <cell r="BC538">
            <v>0</v>
          </cell>
          <cell r="BD538">
            <v>1691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101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2559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691</v>
          </cell>
          <cell r="CP538">
            <v>768</v>
          </cell>
          <cell r="CQ538">
            <v>1193</v>
          </cell>
          <cell r="CR538">
            <v>21334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1720</v>
          </cell>
          <cell r="DJ538">
            <v>0</v>
          </cell>
          <cell r="DK538">
            <v>160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529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2409</v>
          </cell>
          <cell r="EE538">
            <v>18925</v>
          </cell>
        </row>
        <row r="539">
          <cell r="B539" t="str">
            <v>G135683</v>
          </cell>
          <cell r="C539" t="str">
            <v>NA</v>
          </cell>
          <cell r="D539" t="str">
            <v>BIRENDER SINGH RAWAT</v>
          </cell>
          <cell r="E539" t="str">
            <v>Delhi</v>
          </cell>
          <cell r="F539" t="str">
            <v>FACILITATOR</v>
          </cell>
          <cell r="G539" t="str">
            <v>BRITISH COUNCIL DIVISION</v>
          </cell>
          <cell r="H539" t="str">
            <v>CANNAUGHT PLACE NEW DELHI</v>
          </cell>
          <cell r="I539" t="str">
            <v>OPS</v>
          </cell>
          <cell r="J539" t="str">
            <v>031301511832</v>
          </cell>
          <cell r="K539" t="str">
            <v>ICICI BANK</v>
          </cell>
          <cell r="L539" t="str">
            <v>BANK TRANSFER</v>
          </cell>
          <cell r="M539" t="str">
            <v>ICIC0000313</v>
          </cell>
          <cell r="O539" t="str">
            <v>DL/22524/58439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29</v>
          </cell>
          <cell r="X539">
            <v>4</v>
          </cell>
          <cell r="Y539">
            <v>25</v>
          </cell>
          <cell r="Z539">
            <v>2.88</v>
          </cell>
          <cell r="AA539">
            <v>0</v>
          </cell>
          <cell r="AB539">
            <v>0</v>
          </cell>
          <cell r="AC539">
            <v>2.88</v>
          </cell>
          <cell r="AD539">
            <v>19572</v>
          </cell>
          <cell r="AE539">
            <v>0</v>
          </cell>
          <cell r="AF539">
            <v>4000</v>
          </cell>
          <cell r="AG539">
            <v>0</v>
          </cell>
          <cell r="AH539">
            <v>2000</v>
          </cell>
          <cell r="AI539">
            <v>2000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27572</v>
          </cell>
          <cell r="AZ539">
            <v>19572</v>
          </cell>
          <cell r="BA539">
            <v>0</v>
          </cell>
          <cell r="BB539">
            <v>0</v>
          </cell>
          <cell r="BC539">
            <v>0</v>
          </cell>
          <cell r="BD539">
            <v>4000</v>
          </cell>
          <cell r="BE539">
            <v>0</v>
          </cell>
          <cell r="BF539">
            <v>0</v>
          </cell>
          <cell r="BG539">
            <v>0</v>
          </cell>
          <cell r="BH539">
            <v>2000</v>
          </cell>
          <cell r="BI539">
            <v>0</v>
          </cell>
          <cell r="BJ539">
            <v>2000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5476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1188</v>
          </cell>
          <cell r="CP539">
            <v>951</v>
          </cell>
          <cell r="CQ539">
            <v>1630</v>
          </cell>
          <cell r="CR539">
            <v>36817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2349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2349</v>
          </cell>
          <cell r="EE539">
            <v>34468</v>
          </cell>
        </row>
        <row r="540">
          <cell r="B540" t="str">
            <v>G141468</v>
          </cell>
          <cell r="C540" t="str">
            <v>NA</v>
          </cell>
          <cell r="D540" t="str">
            <v>NISHA  SINGH</v>
          </cell>
          <cell r="E540" t="str">
            <v>Delhi</v>
          </cell>
          <cell r="F540" t="str">
            <v>LADY SECURITY GUARD</v>
          </cell>
          <cell r="G540" t="str">
            <v>BRITISH COUNCIL DIVISION</v>
          </cell>
          <cell r="H540" t="str">
            <v>CANNAUGHT PLACE NEW DELHI</v>
          </cell>
          <cell r="I540" t="str">
            <v>OPS</v>
          </cell>
          <cell r="J540" t="str">
            <v>38065020022</v>
          </cell>
          <cell r="K540" t="str">
            <v>STATE BANK OF INDIA</v>
          </cell>
          <cell r="L540" t="str">
            <v>BANK TRANSFER</v>
          </cell>
          <cell r="M540" t="str">
            <v>SBIN0013183</v>
          </cell>
          <cell r="O540" t="str">
            <v>DL/22524/58654</v>
          </cell>
          <cell r="P540" t="str">
            <v>2016839923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29</v>
          </cell>
          <cell r="X540">
            <v>4</v>
          </cell>
          <cell r="Y540">
            <v>25</v>
          </cell>
          <cell r="Z540">
            <v>1.38</v>
          </cell>
          <cell r="AA540">
            <v>0</v>
          </cell>
          <cell r="AB540">
            <v>0</v>
          </cell>
          <cell r="AC540">
            <v>1.38</v>
          </cell>
          <cell r="AD540">
            <v>14842</v>
          </cell>
          <cell r="AE540">
            <v>0</v>
          </cell>
          <cell r="AF540">
            <v>1932</v>
          </cell>
          <cell r="AG540">
            <v>0</v>
          </cell>
          <cell r="AH540">
            <v>0</v>
          </cell>
          <cell r="AI540">
            <v>115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16889</v>
          </cell>
          <cell r="AZ540">
            <v>14842</v>
          </cell>
          <cell r="BA540">
            <v>0</v>
          </cell>
          <cell r="BB540">
            <v>0</v>
          </cell>
          <cell r="BC540">
            <v>0</v>
          </cell>
          <cell r="BD540">
            <v>1932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115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1668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729</v>
          </cell>
          <cell r="CP540">
            <v>768</v>
          </cell>
          <cell r="CQ540">
            <v>1236</v>
          </cell>
          <cell r="CR540">
            <v>21290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1781</v>
          </cell>
          <cell r="DJ540">
            <v>0</v>
          </cell>
          <cell r="DK540">
            <v>159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1940</v>
          </cell>
          <cell r="EE540">
            <v>19350</v>
          </cell>
        </row>
        <row r="541">
          <cell r="B541" t="str">
            <v>G141565</v>
          </cell>
          <cell r="C541" t="str">
            <v>NA</v>
          </cell>
          <cell r="D541" t="str">
            <v>LAL BAHADUR YADAV</v>
          </cell>
          <cell r="E541" t="str">
            <v>Delhi</v>
          </cell>
          <cell r="F541" t="str">
            <v>SECURITY GUARD</v>
          </cell>
          <cell r="G541" t="str">
            <v>BRITISH COUNCIL DIVISION</v>
          </cell>
          <cell r="H541" t="str">
            <v>CANNAUGHT PLACE NEW DELHI</v>
          </cell>
          <cell r="I541" t="str">
            <v>OPS</v>
          </cell>
          <cell r="J541" t="str">
            <v>264104000118774</v>
          </cell>
          <cell r="K541" t="str">
            <v>IDBI BANK</v>
          </cell>
          <cell r="L541" t="str">
            <v>BANK TRANSFER</v>
          </cell>
          <cell r="M541" t="str">
            <v>IBKL0000264</v>
          </cell>
          <cell r="O541" t="str">
            <v>DL/22524/58656</v>
          </cell>
          <cell r="P541" t="str">
            <v>2016839939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29</v>
          </cell>
          <cell r="X541">
            <v>4</v>
          </cell>
          <cell r="Y541">
            <v>25</v>
          </cell>
          <cell r="Z541">
            <v>3.5</v>
          </cell>
          <cell r="AA541">
            <v>0</v>
          </cell>
          <cell r="AB541">
            <v>0</v>
          </cell>
          <cell r="AC541">
            <v>3.5</v>
          </cell>
          <cell r="AD541">
            <v>14842</v>
          </cell>
          <cell r="AE541">
            <v>0</v>
          </cell>
          <cell r="AF541">
            <v>1691</v>
          </cell>
          <cell r="AG541">
            <v>0</v>
          </cell>
          <cell r="AH541">
            <v>0</v>
          </cell>
          <cell r="AI541">
            <v>101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16634</v>
          </cell>
          <cell r="AZ541">
            <v>14842</v>
          </cell>
          <cell r="BA541">
            <v>0</v>
          </cell>
          <cell r="BB541">
            <v>0</v>
          </cell>
          <cell r="BC541">
            <v>0</v>
          </cell>
          <cell r="BD541">
            <v>1691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101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3583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717</v>
          </cell>
          <cell r="CP541">
            <v>768</v>
          </cell>
          <cell r="CQ541">
            <v>1236</v>
          </cell>
          <cell r="CR541">
            <v>22938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1781</v>
          </cell>
          <cell r="DJ541">
            <v>0</v>
          </cell>
          <cell r="DK541">
            <v>172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1953</v>
          </cell>
          <cell r="EE541">
            <v>20985</v>
          </cell>
        </row>
        <row r="542">
          <cell r="B542" t="str">
            <v>G141986</v>
          </cell>
          <cell r="C542" t="str">
            <v>NA</v>
          </cell>
          <cell r="D542" t="str">
            <v>PIUS  BHUTIA</v>
          </cell>
          <cell r="E542" t="str">
            <v>Delhi</v>
          </cell>
          <cell r="F542" t="str">
            <v>HEAD GUARD</v>
          </cell>
          <cell r="G542" t="str">
            <v>BRITISH COUNCIL DIVISION</v>
          </cell>
          <cell r="H542" t="str">
            <v>CANNAUGHT PLACE NEW DELHI</v>
          </cell>
          <cell r="I542" t="str">
            <v>OPS</v>
          </cell>
          <cell r="J542" t="str">
            <v>06230100012295</v>
          </cell>
          <cell r="K542" t="str">
            <v>BANK OF BARODA</v>
          </cell>
          <cell r="L542" t="str">
            <v>BANK TRANSFER</v>
          </cell>
          <cell r="M542" t="str">
            <v>BARB0CURZON</v>
          </cell>
          <cell r="O542" t="str">
            <v>DL/22524/58696</v>
          </cell>
          <cell r="P542" t="str">
            <v>2016875417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29</v>
          </cell>
          <cell r="X542">
            <v>4</v>
          </cell>
          <cell r="Y542">
            <v>25</v>
          </cell>
          <cell r="Z542">
            <v>2.5</v>
          </cell>
          <cell r="AA542">
            <v>0</v>
          </cell>
          <cell r="AB542">
            <v>0</v>
          </cell>
          <cell r="AC542">
            <v>2.5</v>
          </cell>
          <cell r="AD542">
            <v>16341</v>
          </cell>
          <cell r="AE542">
            <v>0</v>
          </cell>
          <cell r="AF542">
            <v>139</v>
          </cell>
          <cell r="AG542">
            <v>0</v>
          </cell>
          <cell r="AH542">
            <v>91</v>
          </cell>
          <cell r="AI542">
            <v>52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16623</v>
          </cell>
          <cell r="AZ542">
            <v>16341</v>
          </cell>
          <cell r="BA542">
            <v>0</v>
          </cell>
          <cell r="BB542">
            <v>0</v>
          </cell>
          <cell r="BC542">
            <v>0</v>
          </cell>
          <cell r="BD542">
            <v>139</v>
          </cell>
          <cell r="BE542">
            <v>0</v>
          </cell>
          <cell r="BF542">
            <v>0</v>
          </cell>
          <cell r="BG542">
            <v>0</v>
          </cell>
          <cell r="BH542">
            <v>91</v>
          </cell>
          <cell r="BI542">
            <v>0</v>
          </cell>
          <cell r="BJ542">
            <v>52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3663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718</v>
          </cell>
          <cell r="CP542">
            <v>563</v>
          </cell>
          <cell r="CQ542">
            <v>1361</v>
          </cell>
          <cell r="CR542">
            <v>22928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1961</v>
          </cell>
          <cell r="DJ542">
            <v>0</v>
          </cell>
          <cell r="DK542">
            <v>172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2133</v>
          </cell>
          <cell r="EE542">
            <v>20795</v>
          </cell>
        </row>
        <row r="543">
          <cell r="B543" t="str">
            <v>G144614</v>
          </cell>
          <cell r="C543" t="str">
            <v>NA</v>
          </cell>
          <cell r="D543" t="str">
            <v>ANNANIYA MURLIDHAR ACHARAYA</v>
          </cell>
          <cell r="E543" t="str">
            <v>Delhi</v>
          </cell>
          <cell r="F543" t="str">
            <v>FACILITATOR</v>
          </cell>
          <cell r="G543" t="str">
            <v>BRITISH COUNCIL DIVISION</v>
          </cell>
          <cell r="H543" t="str">
            <v>CANNAUGHT PLACE NEW DELHI</v>
          </cell>
          <cell r="I543" t="str">
            <v>OPS</v>
          </cell>
          <cell r="J543" t="str">
            <v>083101523016</v>
          </cell>
          <cell r="K543" t="str">
            <v>ICICI BANK</v>
          </cell>
          <cell r="L543" t="str">
            <v>BANK TRANSFER</v>
          </cell>
          <cell r="M543" t="str">
            <v>ICIC0000831</v>
          </cell>
          <cell r="O543" t="str">
            <v>.DL/22524/58732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23</v>
          </cell>
          <cell r="X543">
            <v>3</v>
          </cell>
          <cell r="Y543">
            <v>20</v>
          </cell>
          <cell r="Z543">
            <v>2.5</v>
          </cell>
          <cell r="AA543">
            <v>0</v>
          </cell>
          <cell r="AB543">
            <v>0</v>
          </cell>
          <cell r="AC543">
            <v>2.5</v>
          </cell>
          <cell r="AD543">
            <v>19571</v>
          </cell>
          <cell r="AE543">
            <v>0</v>
          </cell>
          <cell r="AF543">
            <v>5149</v>
          </cell>
          <cell r="AG543">
            <v>0</v>
          </cell>
          <cell r="AH543">
            <v>2000</v>
          </cell>
          <cell r="AI543">
            <v>2171</v>
          </cell>
          <cell r="AJ543">
            <v>0</v>
          </cell>
          <cell r="AK543">
            <v>2218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31109</v>
          </cell>
          <cell r="AZ543">
            <v>15522</v>
          </cell>
          <cell r="BA543">
            <v>0</v>
          </cell>
          <cell r="BB543">
            <v>0</v>
          </cell>
          <cell r="BC543">
            <v>0</v>
          </cell>
          <cell r="BD543">
            <v>4084</v>
          </cell>
          <cell r="BE543">
            <v>0</v>
          </cell>
          <cell r="BF543">
            <v>0</v>
          </cell>
          <cell r="BG543">
            <v>0</v>
          </cell>
          <cell r="BH543">
            <v>1586</v>
          </cell>
          <cell r="BI543">
            <v>0</v>
          </cell>
          <cell r="BJ543">
            <v>1722</v>
          </cell>
          <cell r="BK543">
            <v>0</v>
          </cell>
          <cell r="BL543">
            <v>0</v>
          </cell>
          <cell r="BM543">
            <v>0</v>
          </cell>
          <cell r="BN543">
            <v>1759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4754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1075</v>
          </cell>
          <cell r="CP543">
            <v>951</v>
          </cell>
          <cell r="CQ543">
            <v>1293</v>
          </cell>
          <cell r="CR543">
            <v>32746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1863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1863</v>
          </cell>
          <cell r="EE543">
            <v>30883</v>
          </cell>
        </row>
        <row r="544">
          <cell r="B544" t="str">
            <v>G155040</v>
          </cell>
          <cell r="C544" t="str">
            <v>NA</v>
          </cell>
          <cell r="D544" t="str">
            <v>DEEPAK  KUMAR</v>
          </cell>
          <cell r="E544" t="str">
            <v>Delhi</v>
          </cell>
          <cell r="F544" t="str">
            <v>SECURITY OFFICER</v>
          </cell>
          <cell r="G544" t="str">
            <v>BRITISH COUNCIL DIVISION</v>
          </cell>
          <cell r="H544" t="str">
            <v>CANNAUGHT PLACE NEW DELHI</v>
          </cell>
          <cell r="I544" t="str">
            <v>OPS</v>
          </cell>
          <cell r="J544" t="str">
            <v>3457486816</v>
          </cell>
          <cell r="K544" t="str">
            <v>CENTRAL BANK OF INDIA</v>
          </cell>
          <cell r="L544" t="str">
            <v>BANK TRANSFER</v>
          </cell>
          <cell r="M544" t="str">
            <v>CBIN0281029</v>
          </cell>
          <cell r="O544" t="str">
            <v>DL/22524/59197</v>
          </cell>
          <cell r="P544" t="str">
            <v>2017582434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26</v>
          </cell>
          <cell r="X544">
            <v>3</v>
          </cell>
          <cell r="Y544">
            <v>23</v>
          </cell>
          <cell r="Z544">
            <v>2.75</v>
          </cell>
          <cell r="AA544">
            <v>0</v>
          </cell>
          <cell r="AB544">
            <v>0</v>
          </cell>
          <cell r="AC544">
            <v>2.75</v>
          </cell>
          <cell r="AD544">
            <v>17991</v>
          </cell>
          <cell r="AE544">
            <v>0</v>
          </cell>
          <cell r="AF544">
            <v>5090</v>
          </cell>
          <cell r="AG544">
            <v>0</v>
          </cell>
          <cell r="AH544">
            <v>2522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25603</v>
          </cell>
          <cell r="AZ544">
            <v>16130</v>
          </cell>
          <cell r="BA544">
            <v>0</v>
          </cell>
          <cell r="BB544">
            <v>0</v>
          </cell>
          <cell r="BC544">
            <v>0</v>
          </cell>
          <cell r="BD544">
            <v>4563</v>
          </cell>
          <cell r="BE544">
            <v>0</v>
          </cell>
          <cell r="BF544">
            <v>0</v>
          </cell>
          <cell r="BG544">
            <v>0</v>
          </cell>
          <cell r="BH544">
            <v>2261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3412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1008</v>
          </cell>
          <cell r="CP544">
            <v>620</v>
          </cell>
          <cell r="CQ544">
            <v>1344</v>
          </cell>
          <cell r="CR544">
            <v>29338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1936</v>
          </cell>
          <cell r="DJ544">
            <v>0</v>
          </cell>
          <cell r="DK544">
            <v>221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2157</v>
          </cell>
          <cell r="EE544">
            <v>27181</v>
          </cell>
        </row>
        <row r="545">
          <cell r="B545" t="str">
            <v>G155271</v>
          </cell>
          <cell r="C545" t="str">
            <v>NA</v>
          </cell>
          <cell r="D545" t="str">
            <v>SANDEEP KUMAR PANDEY</v>
          </cell>
          <cell r="E545" t="str">
            <v>Delhi</v>
          </cell>
          <cell r="F545" t="str">
            <v>SECURITY GUARD</v>
          </cell>
          <cell r="G545" t="str">
            <v>BRITISH COUNCIL DIVISION</v>
          </cell>
          <cell r="H545" t="str">
            <v>CANNAUGHT PLACE NEW DELHI</v>
          </cell>
          <cell r="I545" t="str">
            <v>OPS</v>
          </cell>
          <cell r="J545" t="str">
            <v>917010079709318</v>
          </cell>
          <cell r="K545" t="str">
            <v>AXIS BANK</v>
          </cell>
          <cell r="L545" t="str">
            <v>BANK TRANSFER</v>
          </cell>
          <cell r="M545" t="str">
            <v>UTIB0000278</v>
          </cell>
          <cell r="O545" t="str">
            <v>DL/22524/59159</v>
          </cell>
          <cell r="P545" t="str">
            <v>2017016201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29</v>
          </cell>
          <cell r="X545">
            <v>4</v>
          </cell>
          <cell r="Y545">
            <v>25</v>
          </cell>
          <cell r="Z545">
            <v>3</v>
          </cell>
          <cell r="AA545">
            <v>0</v>
          </cell>
          <cell r="AB545">
            <v>0</v>
          </cell>
          <cell r="AC545">
            <v>3</v>
          </cell>
          <cell r="AD545">
            <v>14842</v>
          </cell>
          <cell r="AE545">
            <v>0</v>
          </cell>
          <cell r="AF545">
            <v>1691</v>
          </cell>
          <cell r="AG545">
            <v>0</v>
          </cell>
          <cell r="AH545">
            <v>0</v>
          </cell>
          <cell r="AI545">
            <v>101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16634</v>
          </cell>
          <cell r="AZ545">
            <v>14842</v>
          </cell>
          <cell r="BA545">
            <v>0</v>
          </cell>
          <cell r="BB545">
            <v>0</v>
          </cell>
          <cell r="BC545">
            <v>0</v>
          </cell>
          <cell r="BD545">
            <v>1691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101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3071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717</v>
          </cell>
          <cell r="CP545">
            <v>768</v>
          </cell>
          <cell r="CQ545">
            <v>1236</v>
          </cell>
          <cell r="CR545">
            <v>22426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1781</v>
          </cell>
          <cell r="DJ545">
            <v>0</v>
          </cell>
          <cell r="DK545">
            <v>168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1949</v>
          </cell>
          <cell r="EE545">
            <v>20477</v>
          </cell>
        </row>
        <row r="546">
          <cell r="B546" t="str">
            <v>G161963</v>
          </cell>
          <cell r="C546" t="str">
            <v>NA</v>
          </cell>
          <cell r="D546" t="str">
            <v>ASHISH  PANDEY</v>
          </cell>
          <cell r="E546" t="str">
            <v>Delhi</v>
          </cell>
          <cell r="F546" t="str">
            <v>SECURITY GUARD</v>
          </cell>
          <cell r="G546" t="str">
            <v>BRITISH COUNCIL DIVISION</v>
          </cell>
          <cell r="H546" t="str">
            <v>CANNAUGHT PLACE NEW DELHI</v>
          </cell>
          <cell r="I546" t="str">
            <v>OPS</v>
          </cell>
          <cell r="J546" t="str">
            <v>113201504033</v>
          </cell>
          <cell r="K546" t="str">
            <v>ICICI BANK</v>
          </cell>
          <cell r="L546" t="str">
            <v>BANK TRANSFER</v>
          </cell>
          <cell r="M546" t="str">
            <v>ICIC0001132</v>
          </cell>
          <cell r="O546" t="str">
            <v>DL/22524/59360</v>
          </cell>
          <cell r="P546" t="str">
            <v>2017122521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28</v>
          </cell>
          <cell r="X546">
            <v>4</v>
          </cell>
          <cell r="Y546">
            <v>24</v>
          </cell>
          <cell r="Z546">
            <v>3</v>
          </cell>
          <cell r="AA546">
            <v>0</v>
          </cell>
          <cell r="AB546">
            <v>0</v>
          </cell>
          <cell r="AC546">
            <v>3</v>
          </cell>
          <cell r="AD546">
            <v>14842</v>
          </cell>
          <cell r="AE546">
            <v>0</v>
          </cell>
          <cell r="AF546">
            <v>2252</v>
          </cell>
          <cell r="AG546">
            <v>0</v>
          </cell>
          <cell r="AH546">
            <v>0</v>
          </cell>
          <cell r="AI546">
            <v>134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17228</v>
          </cell>
          <cell r="AZ546">
            <v>14330</v>
          </cell>
          <cell r="BA546">
            <v>0</v>
          </cell>
          <cell r="BB546">
            <v>0</v>
          </cell>
          <cell r="BC546">
            <v>0</v>
          </cell>
          <cell r="BD546">
            <v>2174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129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3071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704</v>
          </cell>
          <cell r="CP546">
            <v>768</v>
          </cell>
          <cell r="CQ546">
            <v>1194</v>
          </cell>
          <cell r="CR546">
            <v>22370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1720</v>
          </cell>
          <cell r="DJ546">
            <v>0</v>
          </cell>
          <cell r="DK546">
            <v>167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1887</v>
          </cell>
          <cell r="EE546">
            <v>20483</v>
          </cell>
        </row>
        <row r="547">
          <cell r="B547" t="str">
            <v>G181288</v>
          </cell>
          <cell r="C547" t="str">
            <v>224977015866</v>
          </cell>
          <cell r="D547" t="str">
            <v xml:space="preserve">AAKASH  </v>
          </cell>
          <cell r="E547" t="str">
            <v>Delhi</v>
          </cell>
          <cell r="F547" t="str">
            <v>SECURITY GUARD</v>
          </cell>
          <cell r="G547" t="str">
            <v>BRITISH COUNCIL DIVISION</v>
          </cell>
          <cell r="H547" t="str">
            <v>CANNAUGHT PLACE NEW DELHI</v>
          </cell>
          <cell r="I547" t="str">
            <v>OPS</v>
          </cell>
          <cell r="J547" t="str">
            <v>9176000100025137</v>
          </cell>
          <cell r="K547" t="str">
            <v>PUNJAB NATIONAL BANK</v>
          </cell>
          <cell r="L547" t="str">
            <v>BANK TRANSFER</v>
          </cell>
          <cell r="M547" t="str">
            <v>PUNB0917600</v>
          </cell>
          <cell r="O547" t="str">
            <v>DL/22524/60147</v>
          </cell>
          <cell r="P547" t="str">
            <v>2017375515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24</v>
          </cell>
          <cell r="X547">
            <v>3</v>
          </cell>
          <cell r="Y547">
            <v>21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14842</v>
          </cell>
          <cell r="AE547">
            <v>0</v>
          </cell>
          <cell r="AF547">
            <v>1460</v>
          </cell>
          <cell r="AG547">
            <v>0</v>
          </cell>
          <cell r="AH547">
            <v>0</v>
          </cell>
          <cell r="AI547">
            <v>87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16389</v>
          </cell>
          <cell r="AZ547">
            <v>12283</v>
          </cell>
          <cell r="BA547">
            <v>0</v>
          </cell>
          <cell r="BB547">
            <v>0</v>
          </cell>
          <cell r="BC547">
            <v>0</v>
          </cell>
          <cell r="BD547">
            <v>1208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72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589</v>
          </cell>
          <cell r="CP547">
            <v>768</v>
          </cell>
          <cell r="CQ547">
            <v>1023</v>
          </cell>
          <cell r="CR547">
            <v>15943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1474</v>
          </cell>
          <cell r="DJ547">
            <v>0</v>
          </cell>
          <cell r="DK547">
            <v>120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1594</v>
          </cell>
          <cell r="EE547">
            <v>14349</v>
          </cell>
        </row>
        <row r="548">
          <cell r="B548" t="str">
            <v>G200781</v>
          </cell>
          <cell r="C548" t="str">
            <v>284908677634</v>
          </cell>
          <cell r="D548" t="str">
            <v>RAMA KANT MISHRA</v>
          </cell>
          <cell r="E548" t="str">
            <v>Delhi</v>
          </cell>
          <cell r="F548" t="str">
            <v>SECURITY GUARD</v>
          </cell>
          <cell r="G548" t="str">
            <v>BRITISH COUNCIL DIVISION</v>
          </cell>
          <cell r="H548" t="str">
            <v>CANNAUGHT PLACE NEW DELHI</v>
          </cell>
          <cell r="I548" t="str">
            <v>OPS</v>
          </cell>
          <cell r="J548" t="str">
            <v>53090100003666</v>
          </cell>
          <cell r="K548" t="str">
            <v>BANK OF BARODA</v>
          </cell>
          <cell r="L548" t="str">
            <v>BANK TRANSFER</v>
          </cell>
          <cell r="M548" t="str">
            <v>BARB0MUKUND</v>
          </cell>
          <cell r="O548" t="str">
            <v>DL/22524/60821</v>
          </cell>
          <cell r="P548" t="str">
            <v>2017625094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29</v>
          </cell>
          <cell r="X548">
            <v>4</v>
          </cell>
          <cell r="Y548">
            <v>25</v>
          </cell>
          <cell r="Z548">
            <v>3.5</v>
          </cell>
          <cell r="AA548">
            <v>0</v>
          </cell>
          <cell r="AB548">
            <v>0</v>
          </cell>
          <cell r="AC548">
            <v>3.5</v>
          </cell>
          <cell r="AD548">
            <v>14842</v>
          </cell>
          <cell r="AE548">
            <v>0</v>
          </cell>
          <cell r="AF548">
            <v>1932</v>
          </cell>
          <cell r="AG548">
            <v>0</v>
          </cell>
          <cell r="AH548">
            <v>0</v>
          </cell>
          <cell r="AI548">
            <v>115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16889</v>
          </cell>
          <cell r="AZ548">
            <v>14842</v>
          </cell>
          <cell r="BA548">
            <v>0</v>
          </cell>
          <cell r="BB548">
            <v>0</v>
          </cell>
          <cell r="BC548">
            <v>0</v>
          </cell>
          <cell r="BD548">
            <v>1932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115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3583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729</v>
          </cell>
          <cell r="CP548">
            <v>768</v>
          </cell>
          <cell r="CQ548">
            <v>1236</v>
          </cell>
          <cell r="CR548">
            <v>23205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1781</v>
          </cell>
          <cell r="DJ548">
            <v>0</v>
          </cell>
          <cell r="DK548">
            <v>174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1955</v>
          </cell>
          <cell r="EE548">
            <v>21250</v>
          </cell>
        </row>
        <row r="549">
          <cell r="B549" t="str">
            <v>G208722</v>
          </cell>
          <cell r="C549" t="str">
            <v>794984511300</v>
          </cell>
          <cell r="D549" t="str">
            <v>NARENDRA  SINGH</v>
          </cell>
          <cell r="E549" t="str">
            <v>Delhi</v>
          </cell>
          <cell r="F549" t="str">
            <v>SECURITY GUARD</v>
          </cell>
          <cell r="G549" t="str">
            <v>BRITISH COUNCIL DIVISION</v>
          </cell>
          <cell r="H549" t="str">
            <v>CANNAUGHT PLACE NEW DELHI</v>
          </cell>
          <cell r="I549" t="str">
            <v>OPS</v>
          </cell>
          <cell r="J549" t="str">
            <v>10591800038541</v>
          </cell>
          <cell r="K549" t="str">
            <v>YES  BANK</v>
          </cell>
          <cell r="L549" t="str">
            <v>BANK TRANSFER</v>
          </cell>
          <cell r="M549" t="str">
            <v>YESB0000105</v>
          </cell>
          <cell r="O549" t="str">
            <v>DL/22524/60944</v>
          </cell>
          <cell r="P549" t="str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29</v>
          </cell>
          <cell r="X549">
            <v>4</v>
          </cell>
          <cell r="Y549">
            <v>25</v>
          </cell>
          <cell r="Z549">
            <v>3.13</v>
          </cell>
          <cell r="AA549">
            <v>0</v>
          </cell>
          <cell r="AB549">
            <v>0</v>
          </cell>
          <cell r="AC549">
            <v>3.13</v>
          </cell>
          <cell r="AD549">
            <v>17991</v>
          </cell>
          <cell r="AE549">
            <v>0</v>
          </cell>
          <cell r="AF549">
            <v>4771</v>
          </cell>
          <cell r="AG549">
            <v>0</v>
          </cell>
          <cell r="AH549">
            <v>2364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25126</v>
          </cell>
          <cell r="AZ549">
            <v>17991</v>
          </cell>
          <cell r="BA549">
            <v>0</v>
          </cell>
          <cell r="BB549">
            <v>0</v>
          </cell>
          <cell r="BC549">
            <v>0</v>
          </cell>
          <cell r="BD549">
            <v>4771</v>
          </cell>
          <cell r="BE549">
            <v>0</v>
          </cell>
          <cell r="BF549">
            <v>0</v>
          </cell>
          <cell r="BG549">
            <v>0</v>
          </cell>
          <cell r="BH549">
            <v>2364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3884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1086</v>
          </cell>
          <cell r="CP549">
            <v>620</v>
          </cell>
          <cell r="CQ549">
            <v>1499</v>
          </cell>
          <cell r="CR549">
            <v>32215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2159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2159</v>
          </cell>
          <cell r="EE549">
            <v>30056</v>
          </cell>
        </row>
        <row r="550">
          <cell r="B550" t="str">
            <v>G216156</v>
          </cell>
          <cell r="C550" t="str">
            <v>748035664455</v>
          </cell>
          <cell r="D550" t="str">
            <v>VIJAY KUMAR KUREEL</v>
          </cell>
          <cell r="E550" t="str">
            <v>Delhi</v>
          </cell>
          <cell r="F550" t="str">
            <v>SECURITY SUPERVISOR</v>
          </cell>
          <cell r="G550" t="str">
            <v>BRITISH COUNCIL DIVISION</v>
          </cell>
          <cell r="H550" t="str">
            <v>CANNAUGHT PLACE NEW DELHI</v>
          </cell>
          <cell r="I550" t="str">
            <v>OPS</v>
          </cell>
          <cell r="J550" t="str">
            <v>50100261617682</v>
          </cell>
          <cell r="K550" t="str">
            <v>HDFC BANK</v>
          </cell>
          <cell r="L550" t="str">
            <v>BANK TRANSFER</v>
          </cell>
          <cell r="M550" t="str">
            <v>HDFC0000134</v>
          </cell>
          <cell r="O550" t="str">
            <v>DL/22524/61178</v>
          </cell>
          <cell r="P550" t="str">
            <v>2017165959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28</v>
          </cell>
          <cell r="X550">
            <v>4</v>
          </cell>
          <cell r="Y550">
            <v>24</v>
          </cell>
          <cell r="Z550">
            <v>2.75</v>
          </cell>
          <cell r="AA550">
            <v>0</v>
          </cell>
          <cell r="AB550">
            <v>0</v>
          </cell>
          <cell r="AC550">
            <v>2.75</v>
          </cell>
          <cell r="AD550">
            <v>17990</v>
          </cell>
          <cell r="AE550">
            <v>0</v>
          </cell>
          <cell r="AF550">
            <v>4082</v>
          </cell>
          <cell r="AG550">
            <v>0</v>
          </cell>
          <cell r="AH550">
            <v>2023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24095</v>
          </cell>
          <cell r="AZ550">
            <v>17370</v>
          </cell>
          <cell r="BA550">
            <v>2192</v>
          </cell>
          <cell r="BB550">
            <v>0</v>
          </cell>
          <cell r="BC550">
            <v>0</v>
          </cell>
          <cell r="BD550">
            <v>3941</v>
          </cell>
          <cell r="BE550">
            <v>411</v>
          </cell>
          <cell r="BF550">
            <v>0</v>
          </cell>
          <cell r="BG550">
            <v>0</v>
          </cell>
          <cell r="BH550">
            <v>1953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3412</v>
          </cell>
          <cell r="CE550">
            <v>488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1008</v>
          </cell>
          <cell r="CP550">
            <v>620</v>
          </cell>
          <cell r="CQ550">
            <v>1447</v>
          </cell>
          <cell r="CR550">
            <v>32842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2347</v>
          </cell>
          <cell r="DJ550">
            <v>0</v>
          </cell>
          <cell r="DK550">
            <v>247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2594</v>
          </cell>
          <cell r="EE550">
            <v>30248</v>
          </cell>
        </row>
        <row r="551">
          <cell r="B551" t="str">
            <v>G222117</v>
          </cell>
          <cell r="C551" t="str">
            <v>598294229546</v>
          </cell>
          <cell r="D551" t="str">
            <v>KALYAN  SINGH</v>
          </cell>
          <cell r="E551" t="str">
            <v>Delhi</v>
          </cell>
          <cell r="F551" t="str">
            <v>SECURITY GUARD</v>
          </cell>
          <cell r="G551" t="str">
            <v>BRITISH COUNCIL DIVISION</v>
          </cell>
          <cell r="H551" t="str">
            <v>CANNAUGHT PLACE NEW DELHI</v>
          </cell>
          <cell r="I551" t="str">
            <v>OPS</v>
          </cell>
          <cell r="J551" t="str">
            <v>916010045846895</v>
          </cell>
          <cell r="K551" t="str">
            <v>AXIS BANK</v>
          </cell>
          <cell r="L551" t="str">
            <v>BANK TRANSFER</v>
          </cell>
          <cell r="M551" t="str">
            <v>UTIB0000132</v>
          </cell>
          <cell r="O551" t="str">
            <v>DL/2252461343</v>
          </cell>
          <cell r="P551" t="str">
            <v>1013697084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29</v>
          </cell>
          <cell r="X551">
            <v>4</v>
          </cell>
          <cell r="Y551">
            <v>25</v>
          </cell>
          <cell r="Z551">
            <v>3.5</v>
          </cell>
          <cell r="AA551">
            <v>0</v>
          </cell>
          <cell r="AB551">
            <v>0</v>
          </cell>
          <cell r="AC551">
            <v>3.5</v>
          </cell>
          <cell r="AD551">
            <v>14842</v>
          </cell>
          <cell r="AE551">
            <v>0</v>
          </cell>
          <cell r="AF551">
            <v>1691</v>
          </cell>
          <cell r="AG551">
            <v>0</v>
          </cell>
          <cell r="AH551">
            <v>0</v>
          </cell>
          <cell r="AI551">
            <v>101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16634</v>
          </cell>
          <cell r="AZ551">
            <v>14842</v>
          </cell>
          <cell r="BA551">
            <v>0</v>
          </cell>
          <cell r="BB551">
            <v>0</v>
          </cell>
          <cell r="BC551">
            <v>0</v>
          </cell>
          <cell r="BD551">
            <v>1691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101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3583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717</v>
          </cell>
          <cell r="CP551">
            <v>768</v>
          </cell>
          <cell r="CQ551">
            <v>1236</v>
          </cell>
          <cell r="CR551">
            <v>22938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1781</v>
          </cell>
          <cell r="DJ551">
            <v>0</v>
          </cell>
          <cell r="DK551">
            <v>172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1103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3056</v>
          </cell>
          <cell r="EE551">
            <v>19882</v>
          </cell>
        </row>
        <row r="552">
          <cell r="B552" t="str">
            <v>G222660</v>
          </cell>
          <cell r="C552" t="str">
            <v>386599393263</v>
          </cell>
          <cell r="D552" t="str">
            <v>PROMILA  SHASTRI</v>
          </cell>
          <cell r="E552" t="str">
            <v>Delhi</v>
          </cell>
          <cell r="F552" t="str">
            <v>LADY SUPERVISOR</v>
          </cell>
          <cell r="G552" t="str">
            <v>BRITISH COUNCIL DIVISION</v>
          </cell>
          <cell r="H552" t="str">
            <v>CANNAUGHT PLACE NEW DELHI</v>
          </cell>
          <cell r="I552" t="str">
            <v>OPS</v>
          </cell>
          <cell r="J552" t="str">
            <v>2211101023931</v>
          </cell>
          <cell r="K552" t="str">
            <v>CANARA BANK</v>
          </cell>
          <cell r="L552" t="str">
            <v>BANK TRANSFER</v>
          </cell>
          <cell r="M552" t="str">
            <v>CNRB0002211</v>
          </cell>
          <cell r="P552" t="str">
            <v>1234567891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12</v>
          </cell>
          <cell r="X552">
            <v>1</v>
          </cell>
          <cell r="Y552">
            <v>11</v>
          </cell>
          <cell r="Z552">
            <v>1.38</v>
          </cell>
          <cell r="AA552">
            <v>0</v>
          </cell>
          <cell r="AB552">
            <v>0</v>
          </cell>
          <cell r="AC552">
            <v>1.38</v>
          </cell>
          <cell r="AD552">
            <v>17992</v>
          </cell>
          <cell r="AE552">
            <v>0</v>
          </cell>
          <cell r="AF552">
            <v>3509</v>
          </cell>
          <cell r="AG552">
            <v>0</v>
          </cell>
          <cell r="AH552">
            <v>1740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23241</v>
          </cell>
          <cell r="AZ552">
            <v>7445</v>
          </cell>
          <cell r="BA552">
            <v>0</v>
          </cell>
          <cell r="BB552">
            <v>0</v>
          </cell>
          <cell r="BC552">
            <v>0</v>
          </cell>
          <cell r="BD552">
            <v>1452</v>
          </cell>
          <cell r="BE552">
            <v>0</v>
          </cell>
          <cell r="BF552">
            <v>0</v>
          </cell>
          <cell r="BG552">
            <v>0</v>
          </cell>
          <cell r="BH552">
            <v>720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1712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434</v>
          </cell>
          <cell r="CP552">
            <v>0</v>
          </cell>
          <cell r="CQ552">
            <v>620</v>
          </cell>
          <cell r="CR552">
            <v>12383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980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980</v>
          </cell>
          <cell r="EE552">
            <v>11403</v>
          </cell>
        </row>
        <row r="553">
          <cell r="B553" t="str">
            <v>G000007</v>
          </cell>
          <cell r="C553" t="str">
            <v>D05131</v>
          </cell>
          <cell r="D553" t="str">
            <v>BUDHESHWAR JHA NATH</v>
          </cell>
          <cell r="E553" t="str">
            <v>Delhi</v>
          </cell>
          <cell r="F553" t="str">
            <v>SECURITY GUARD</v>
          </cell>
          <cell r="G553" t="str">
            <v>BRITISH COUNCIL DIVISION</v>
          </cell>
          <cell r="H553" t="str">
            <v>E-1/13 , 3rd floor , Vasant Vihar</v>
          </cell>
          <cell r="I553" t="str">
            <v>OPS</v>
          </cell>
          <cell r="J553" t="str">
            <v>033501006337</v>
          </cell>
          <cell r="K553" t="str">
            <v>ICICI BANK</v>
          </cell>
          <cell r="L553" t="str">
            <v>BANK TRANSFER</v>
          </cell>
          <cell r="M553" t="str">
            <v>ICIC0000335</v>
          </cell>
          <cell r="O553" t="str">
            <v>DL/22524/11300</v>
          </cell>
          <cell r="P553" t="str">
            <v>2007110414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29</v>
          </cell>
          <cell r="X553">
            <v>4</v>
          </cell>
          <cell r="Y553">
            <v>25</v>
          </cell>
          <cell r="Z553">
            <v>2</v>
          </cell>
          <cell r="AA553">
            <v>0</v>
          </cell>
          <cell r="AB553">
            <v>0</v>
          </cell>
          <cell r="AC553">
            <v>2</v>
          </cell>
          <cell r="AD553">
            <v>14842</v>
          </cell>
          <cell r="AE553">
            <v>0</v>
          </cell>
          <cell r="AF553">
            <v>7004</v>
          </cell>
          <cell r="AG553">
            <v>0</v>
          </cell>
          <cell r="AH553">
            <v>0</v>
          </cell>
          <cell r="AI553">
            <v>417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22263</v>
          </cell>
          <cell r="AZ553">
            <v>14842</v>
          </cell>
          <cell r="BA553">
            <v>0</v>
          </cell>
          <cell r="BB553">
            <v>0</v>
          </cell>
          <cell r="BC553">
            <v>0</v>
          </cell>
          <cell r="BD553">
            <v>7004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417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3071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960</v>
          </cell>
          <cell r="CP553">
            <v>768</v>
          </cell>
          <cell r="CQ553">
            <v>1236</v>
          </cell>
          <cell r="CR553">
            <v>28298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1781</v>
          </cell>
          <cell r="DJ553">
            <v>0</v>
          </cell>
          <cell r="DK553">
            <v>210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1991</v>
          </cell>
          <cell r="EE553">
            <v>26307</v>
          </cell>
        </row>
        <row r="554">
          <cell r="B554" t="str">
            <v>G184427</v>
          </cell>
          <cell r="C554" t="str">
            <v>668922223587</v>
          </cell>
          <cell r="D554" t="str">
            <v>ANAND  MISHRA</v>
          </cell>
          <cell r="E554" t="str">
            <v>Delhi</v>
          </cell>
          <cell r="F554" t="str">
            <v>SECURITY GUARD</v>
          </cell>
          <cell r="G554" t="str">
            <v>BRITISH COUNCIL DIVISION</v>
          </cell>
          <cell r="H554" t="str">
            <v>E-1/13 , 3rd floor , Vasant Vihar</v>
          </cell>
          <cell r="I554" t="str">
            <v>OPS</v>
          </cell>
          <cell r="J554" t="str">
            <v>181901507224</v>
          </cell>
          <cell r="K554" t="str">
            <v>ICICI BANK</v>
          </cell>
          <cell r="L554" t="str">
            <v>BANK TRANSFER</v>
          </cell>
          <cell r="M554" t="str">
            <v>ICIC0001819</v>
          </cell>
          <cell r="O554" t="str">
            <v>DL/22524/60276</v>
          </cell>
          <cell r="P554" t="str">
            <v>2017407161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22</v>
          </cell>
          <cell r="X554">
            <v>3</v>
          </cell>
          <cell r="Y554">
            <v>19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14842</v>
          </cell>
          <cell r="AE554">
            <v>0</v>
          </cell>
          <cell r="AF554">
            <v>7004</v>
          </cell>
          <cell r="AG554">
            <v>0</v>
          </cell>
          <cell r="AH554">
            <v>0</v>
          </cell>
          <cell r="AI554">
            <v>417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22263</v>
          </cell>
          <cell r="AZ554">
            <v>11259</v>
          </cell>
          <cell r="BA554">
            <v>0</v>
          </cell>
          <cell r="BB554">
            <v>0</v>
          </cell>
          <cell r="BC554">
            <v>0</v>
          </cell>
          <cell r="BD554">
            <v>5313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316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729</v>
          </cell>
          <cell r="CP554">
            <v>0</v>
          </cell>
          <cell r="CQ554">
            <v>938</v>
          </cell>
          <cell r="CR554">
            <v>18555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1351</v>
          </cell>
          <cell r="DJ554">
            <v>0</v>
          </cell>
          <cell r="DK554">
            <v>137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1488</v>
          </cell>
          <cell r="EE554">
            <v>17067</v>
          </cell>
        </row>
        <row r="555">
          <cell r="B555" t="str">
            <v>G135300</v>
          </cell>
          <cell r="C555" t="str">
            <v>NA</v>
          </cell>
          <cell r="D555" t="str">
            <v>SANJIV  GURUNG</v>
          </cell>
          <cell r="E555" t="str">
            <v>Delhi</v>
          </cell>
          <cell r="F555" t="str">
            <v>SECURITY GUARD</v>
          </cell>
          <cell r="G555" t="str">
            <v>BRITISH COUNCIL DIVISION</v>
          </cell>
          <cell r="H555" t="str">
            <v>Frances Austin, at 2nd floor</v>
          </cell>
          <cell r="I555" t="str">
            <v>OPS</v>
          </cell>
          <cell r="J555" t="str">
            <v>55144989251</v>
          </cell>
          <cell r="K555" t="str">
            <v>STATE BANK OF INDIA</v>
          </cell>
          <cell r="L555" t="str">
            <v>BANK TRANSFER</v>
          </cell>
          <cell r="M555" t="str">
            <v>SBIN0050720</v>
          </cell>
          <cell r="O555" t="str">
            <v>DL/22524/58514</v>
          </cell>
          <cell r="P555" t="str">
            <v>2016748877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29</v>
          </cell>
          <cell r="X555">
            <v>4</v>
          </cell>
          <cell r="Y555">
            <v>25</v>
          </cell>
          <cell r="Z555">
            <v>2</v>
          </cell>
          <cell r="AA555">
            <v>0</v>
          </cell>
          <cell r="AB555">
            <v>0</v>
          </cell>
          <cell r="AC555">
            <v>2</v>
          </cell>
          <cell r="AD555">
            <v>14842</v>
          </cell>
          <cell r="AE555">
            <v>0</v>
          </cell>
          <cell r="AF555">
            <v>7004</v>
          </cell>
          <cell r="AG555">
            <v>0</v>
          </cell>
          <cell r="AH555">
            <v>0</v>
          </cell>
          <cell r="AI555">
            <v>417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22263</v>
          </cell>
          <cell r="AZ555">
            <v>14842</v>
          </cell>
          <cell r="BA555">
            <v>0</v>
          </cell>
          <cell r="BB555">
            <v>0</v>
          </cell>
          <cell r="BC555">
            <v>0</v>
          </cell>
          <cell r="BD555">
            <v>7004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417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3071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960</v>
          </cell>
          <cell r="CP555">
            <v>768</v>
          </cell>
          <cell r="CQ555">
            <v>1236</v>
          </cell>
          <cell r="CR555">
            <v>28298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1781</v>
          </cell>
          <cell r="DJ555">
            <v>0</v>
          </cell>
          <cell r="DK555">
            <v>210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1991</v>
          </cell>
          <cell r="EE555">
            <v>26307</v>
          </cell>
        </row>
        <row r="556">
          <cell r="B556" t="str">
            <v>G167723</v>
          </cell>
          <cell r="C556" t="str">
            <v>NA</v>
          </cell>
          <cell r="D556" t="str">
            <v>ABHISHEK KUMAR DWIVEDI</v>
          </cell>
          <cell r="E556" t="str">
            <v>Delhi</v>
          </cell>
          <cell r="F556" t="str">
            <v>SECURITY GUARD</v>
          </cell>
          <cell r="G556" t="str">
            <v>BRITISH COUNCIL DIVISION</v>
          </cell>
          <cell r="H556" t="str">
            <v>Frances Austin, at 2nd floor</v>
          </cell>
          <cell r="I556" t="str">
            <v>OPS</v>
          </cell>
          <cell r="J556" t="str">
            <v>23290100009545</v>
          </cell>
          <cell r="K556" t="str">
            <v>BANK OF BARODA</v>
          </cell>
          <cell r="L556" t="str">
            <v>BANK TRANSFER</v>
          </cell>
          <cell r="M556" t="str">
            <v>BARB0BIRALL</v>
          </cell>
          <cell r="O556" t="str">
            <v>DL/22524/59692</v>
          </cell>
          <cell r="P556" t="str">
            <v>2017210828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29</v>
          </cell>
          <cell r="X556">
            <v>4</v>
          </cell>
          <cell r="Y556">
            <v>25</v>
          </cell>
          <cell r="Z556">
            <v>2</v>
          </cell>
          <cell r="AA556">
            <v>0</v>
          </cell>
          <cell r="AB556">
            <v>0</v>
          </cell>
          <cell r="AC556">
            <v>2</v>
          </cell>
          <cell r="AD556">
            <v>14842</v>
          </cell>
          <cell r="AE556">
            <v>0</v>
          </cell>
          <cell r="AF556">
            <v>7004</v>
          </cell>
          <cell r="AG556">
            <v>0</v>
          </cell>
          <cell r="AH556">
            <v>0</v>
          </cell>
          <cell r="AI556">
            <v>417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22263</v>
          </cell>
          <cell r="AZ556">
            <v>14842</v>
          </cell>
          <cell r="BA556">
            <v>0</v>
          </cell>
          <cell r="BB556">
            <v>0</v>
          </cell>
          <cell r="BC556">
            <v>0</v>
          </cell>
          <cell r="BD556">
            <v>7004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417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3071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960</v>
          </cell>
          <cell r="CP556">
            <v>768</v>
          </cell>
          <cell r="CQ556">
            <v>1236</v>
          </cell>
          <cell r="CR556">
            <v>28298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1781</v>
          </cell>
          <cell r="DJ556">
            <v>0</v>
          </cell>
          <cell r="DK556">
            <v>210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1991</v>
          </cell>
          <cell r="EE556">
            <v>26307</v>
          </cell>
        </row>
        <row r="557">
          <cell r="B557" t="str">
            <v>G148392</v>
          </cell>
          <cell r="C557" t="str">
            <v>NA</v>
          </cell>
          <cell r="D557" t="str">
            <v>BRAJESH KUMAR SINGH</v>
          </cell>
          <cell r="E557" t="str">
            <v>Delhi</v>
          </cell>
          <cell r="F557" t="str">
            <v>SECURITY OFFICER</v>
          </cell>
          <cell r="G557" t="str">
            <v>BRITISH COUNCIL DIVISION</v>
          </cell>
          <cell r="H557" t="str">
            <v>New Expat Residence( 117, Golf links, New Delhi )</v>
          </cell>
          <cell r="I557" t="str">
            <v>OPS</v>
          </cell>
          <cell r="J557" t="str">
            <v>264104000087328</v>
          </cell>
          <cell r="K557" t="str">
            <v>IDBI BANK</v>
          </cell>
          <cell r="L557" t="str">
            <v>BANK TRANSFER</v>
          </cell>
          <cell r="M557" t="str">
            <v>IBKL0000264</v>
          </cell>
          <cell r="O557" t="str">
            <v>DL/22524/58877</v>
          </cell>
          <cell r="P557" t="str">
            <v>2017375043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29</v>
          </cell>
          <cell r="X557">
            <v>4</v>
          </cell>
          <cell r="Y557">
            <v>25</v>
          </cell>
          <cell r="Z557">
            <v>2</v>
          </cell>
          <cell r="AA557">
            <v>0</v>
          </cell>
          <cell r="AB557">
            <v>0</v>
          </cell>
          <cell r="AC557">
            <v>2</v>
          </cell>
          <cell r="AD557">
            <v>14842</v>
          </cell>
          <cell r="AE557">
            <v>0</v>
          </cell>
          <cell r="AF557">
            <v>7004</v>
          </cell>
          <cell r="AG557">
            <v>0</v>
          </cell>
          <cell r="AH557">
            <v>0</v>
          </cell>
          <cell r="AI557">
            <v>417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22263</v>
          </cell>
          <cell r="AZ557">
            <v>14842</v>
          </cell>
          <cell r="BA557">
            <v>0</v>
          </cell>
          <cell r="BB557">
            <v>0</v>
          </cell>
          <cell r="BC557">
            <v>0</v>
          </cell>
          <cell r="BD557">
            <v>7004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417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3071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960</v>
          </cell>
          <cell r="CP557">
            <v>768</v>
          </cell>
          <cell r="CQ557">
            <v>1236</v>
          </cell>
          <cell r="CR557">
            <v>28298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1781</v>
          </cell>
          <cell r="DJ557">
            <v>0</v>
          </cell>
          <cell r="DK557">
            <v>210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1991</v>
          </cell>
          <cell r="EE557">
            <v>26307</v>
          </cell>
        </row>
        <row r="558">
          <cell r="B558" t="str">
            <v>G181098</v>
          </cell>
          <cell r="C558" t="str">
            <v>991465163178</v>
          </cell>
          <cell r="D558" t="str">
            <v>NAULESH  SINGH</v>
          </cell>
          <cell r="E558" t="str">
            <v>Delhi</v>
          </cell>
          <cell r="F558" t="str">
            <v>SECURITY GUARD</v>
          </cell>
          <cell r="G558" t="str">
            <v>BRITISH COUNCIL DIVISION</v>
          </cell>
          <cell r="H558" t="str">
            <v>New Expat Residence( 117, Golf links, New Delhi )</v>
          </cell>
          <cell r="I558" t="str">
            <v>OPS</v>
          </cell>
          <cell r="J558" t="str">
            <v>0349101082724</v>
          </cell>
          <cell r="K558" t="str">
            <v>CANARA BANK</v>
          </cell>
          <cell r="L558" t="str">
            <v>BANK TRANSFER</v>
          </cell>
          <cell r="M558" t="str">
            <v>CNRB0000349</v>
          </cell>
          <cell r="O558" t="str">
            <v>DL/22524/60192</v>
          </cell>
          <cell r="P558" t="str">
            <v>2017375347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29</v>
          </cell>
          <cell r="X558">
            <v>4</v>
          </cell>
          <cell r="Y558">
            <v>25</v>
          </cell>
          <cell r="Z558">
            <v>2</v>
          </cell>
          <cell r="AA558">
            <v>0</v>
          </cell>
          <cell r="AB558">
            <v>0</v>
          </cell>
          <cell r="AC558">
            <v>2</v>
          </cell>
          <cell r="AD558">
            <v>14842</v>
          </cell>
          <cell r="AE558">
            <v>0</v>
          </cell>
          <cell r="AF558">
            <v>7004</v>
          </cell>
          <cell r="AG558">
            <v>0</v>
          </cell>
          <cell r="AH558">
            <v>0</v>
          </cell>
          <cell r="AI558">
            <v>417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22263</v>
          </cell>
          <cell r="AZ558">
            <v>14842</v>
          </cell>
          <cell r="BA558">
            <v>0</v>
          </cell>
          <cell r="BB558">
            <v>0</v>
          </cell>
          <cell r="BC558">
            <v>0</v>
          </cell>
          <cell r="BD558">
            <v>7004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417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3071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960</v>
          </cell>
          <cell r="CP558">
            <v>768</v>
          </cell>
          <cell r="CQ558">
            <v>1236</v>
          </cell>
          <cell r="CR558">
            <v>28298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1781</v>
          </cell>
          <cell r="DJ558">
            <v>0</v>
          </cell>
          <cell r="DK558">
            <v>210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1991</v>
          </cell>
          <cell r="EE558">
            <v>26307</v>
          </cell>
        </row>
        <row r="559">
          <cell r="B559" t="str">
            <v>G008478</v>
          </cell>
          <cell r="C559" t="str">
            <v>D20447</v>
          </cell>
          <cell r="D559" t="str">
            <v>CHANDRA DHAR SHUKLA</v>
          </cell>
          <cell r="E559" t="str">
            <v>Delhi</v>
          </cell>
          <cell r="F559" t="str">
            <v>SUPERVISOR GENERAL</v>
          </cell>
          <cell r="G559" t="str">
            <v>BRUSSELS AIRLINES SA NV</v>
          </cell>
          <cell r="H559" t="str">
            <v>7 Vasant Marg, Vasant Vihar,</v>
          </cell>
          <cell r="I559" t="str">
            <v>OPS</v>
          </cell>
          <cell r="J559" t="str">
            <v>003701550605</v>
          </cell>
          <cell r="K559" t="str">
            <v>ICICI BANK</v>
          </cell>
          <cell r="L559" t="str">
            <v>BANK TRANSFER</v>
          </cell>
          <cell r="M559" t="str">
            <v>ICIC0000037</v>
          </cell>
          <cell r="O559" t="str">
            <v>DL/22524/29303</v>
          </cell>
          <cell r="P559" t="str">
            <v>2012161374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29</v>
          </cell>
          <cell r="X559">
            <v>4</v>
          </cell>
          <cell r="Y559">
            <v>25</v>
          </cell>
          <cell r="Z559">
            <v>2</v>
          </cell>
          <cell r="AA559">
            <v>0</v>
          </cell>
          <cell r="AB559">
            <v>0</v>
          </cell>
          <cell r="AC559">
            <v>2</v>
          </cell>
          <cell r="AD559">
            <v>17991</v>
          </cell>
          <cell r="AE559">
            <v>0</v>
          </cell>
          <cell r="AF559">
            <v>8996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26987</v>
          </cell>
          <cell r="AZ559">
            <v>17991</v>
          </cell>
          <cell r="BA559">
            <v>0</v>
          </cell>
          <cell r="BB559">
            <v>0</v>
          </cell>
          <cell r="BC559">
            <v>0</v>
          </cell>
          <cell r="BD559">
            <v>8996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3722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30709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2159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2159</v>
          </cell>
          <cell r="EE559">
            <v>28550</v>
          </cell>
        </row>
        <row r="560">
          <cell r="B560" t="str">
            <v>G047925</v>
          </cell>
          <cell r="C560" t="str">
            <v>D27183</v>
          </cell>
          <cell r="D560" t="str">
            <v>SHASHI BHUSHAN SINGH</v>
          </cell>
          <cell r="E560" t="str">
            <v>Delhi</v>
          </cell>
          <cell r="F560" t="str">
            <v>SECURITY GUARD</v>
          </cell>
          <cell r="G560" t="str">
            <v>BRUSSELS AIRLINES SA NV</v>
          </cell>
          <cell r="H560" t="str">
            <v>7 Vasant Marg, Vasant Vihar,</v>
          </cell>
          <cell r="I560" t="str">
            <v>OPS</v>
          </cell>
          <cell r="J560" t="str">
            <v>629101517260</v>
          </cell>
          <cell r="K560" t="str">
            <v>ICICI BANK</v>
          </cell>
          <cell r="L560" t="str">
            <v>BANK TRANSFER</v>
          </cell>
          <cell r="M560" t="str">
            <v>ICIC0006291</v>
          </cell>
          <cell r="O560" t="str">
            <v>DL/22524/38487</v>
          </cell>
          <cell r="P560" t="str">
            <v>2014878771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29</v>
          </cell>
          <cell r="X560">
            <v>4</v>
          </cell>
          <cell r="Y560">
            <v>25</v>
          </cell>
          <cell r="Z560">
            <v>1.5</v>
          </cell>
          <cell r="AA560">
            <v>0</v>
          </cell>
          <cell r="AB560">
            <v>0</v>
          </cell>
          <cell r="AC560">
            <v>1.5</v>
          </cell>
          <cell r="AD560">
            <v>14842</v>
          </cell>
          <cell r="AE560">
            <v>0</v>
          </cell>
          <cell r="AF560">
            <v>7421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22263</v>
          </cell>
          <cell r="AZ560">
            <v>14842</v>
          </cell>
          <cell r="BA560">
            <v>0</v>
          </cell>
          <cell r="BB560">
            <v>0</v>
          </cell>
          <cell r="BC560">
            <v>0</v>
          </cell>
          <cell r="BD560">
            <v>7421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2303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24566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1781</v>
          </cell>
          <cell r="DJ560">
            <v>0</v>
          </cell>
          <cell r="DK560">
            <v>185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1966</v>
          </cell>
          <cell r="EE560">
            <v>22600</v>
          </cell>
        </row>
        <row r="561">
          <cell r="B561" t="str">
            <v>G060267</v>
          </cell>
          <cell r="C561" t="str">
            <v>D28081</v>
          </cell>
          <cell r="D561" t="str">
            <v>RAJIV RANJAN KUMAR</v>
          </cell>
          <cell r="E561" t="str">
            <v>Delhi</v>
          </cell>
          <cell r="F561" t="str">
            <v>SECURITY GUARD</v>
          </cell>
          <cell r="G561" t="str">
            <v>BT INDIA PVT  LTD</v>
          </cell>
          <cell r="H561" t="str">
            <v>11th Floor, Eros Corporate Tower</v>
          </cell>
          <cell r="I561" t="str">
            <v>OPS</v>
          </cell>
          <cell r="J561" t="str">
            <v>038601524891</v>
          </cell>
          <cell r="K561" t="str">
            <v>ICICI BANK</v>
          </cell>
          <cell r="L561" t="str">
            <v>BANK TRANSFER</v>
          </cell>
          <cell r="M561" t="str">
            <v>ICIC0000386</v>
          </cell>
          <cell r="O561" t="str">
            <v>DL/22524/40387</v>
          </cell>
          <cell r="P561" t="str">
            <v>2007199860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29</v>
          </cell>
          <cell r="X561">
            <v>5</v>
          </cell>
          <cell r="Y561">
            <v>24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16362</v>
          </cell>
          <cell r="AE561">
            <v>0</v>
          </cell>
          <cell r="AF561">
            <v>1280</v>
          </cell>
          <cell r="AG561">
            <v>0</v>
          </cell>
          <cell r="AH561">
            <v>0</v>
          </cell>
          <cell r="AI561">
            <v>241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17883</v>
          </cell>
          <cell r="AZ561">
            <v>16362</v>
          </cell>
          <cell r="BA561">
            <v>5542</v>
          </cell>
          <cell r="BB561">
            <v>0</v>
          </cell>
          <cell r="BC561">
            <v>0</v>
          </cell>
          <cell r="BD561">
            <v>1280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241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281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770</v>
          </cell>
          <cell r="CP561">
            <v>532</v>
          </cell>
          <cell r="CQ561">
            <v>1362</v>
          </cell>
          <cell r="CR561">
            <v>26370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2628</v>
          </cell>
          <cell r="DJ561">
            <v>0</v>
          </cell>
          <cell r="DK561">
            <v>196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2824</v>
          </cell>
          <cell r="EE561">
            <v>23546</v>
          </cell>
        </row>
        <row r="562">
          <cell r="B562" t="str">
            <v>G105287</v>
          </cell>
          <cell r="C562" t="str">
            <v>D30208</v>
          </cell>
          <cell r="D562" t="str">
            <v>KAILASH KUMAR SHARMA</v>
          </cell>
          <cell r="E562" t="str">
            <v>Delhi</v>
          </cell>
          <cell r="F562" t="str">
            <v>SUPERVISOR GENERAL</v>
          </cell>
          <cell r="G562" t="str">
            <v>BT INDIA PVT  LTD</v>
          </cell>
          <cell r="H562" t="str">
            <v>11th Floor, Eros Corporate Tower</v>
          </cell>
          <cell r="I562" t="str">
            <v>OPS</v>
          </cell>
          <cell r="J562" t="str">
            <v>028601513053</v>
          </cell>
          <cell r="K562" t="str">
            <v>ICICI BANK</v>
          </cell>
          <cell r="L562" t="str">
            <v>BANK TRANSFER</v>
          </cell>
          <cell r="M562" t="str">
            <v>ICIC0000286</v>
          </cell>
          <cell r="O562" t="str">
            <v>DL/22524/45410</v>
          </cell>
          <cell r="P562" t="str">
            <v>2016091476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29</v>
          </cell>
          <cell r="X562">
            <v>4</v>
          </cell>
          <cell r="Y562">
            <v>25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17991</v>
          </cell>
          <cell r="AE562">
            <v>0</v>
          </cell>
          <cell r="AF562">
            <v>2010</v>
          </cell>
          <cell r="AG562">
            <v>0</v>
          </cell>
          <cell r="AH562">
            <v>0</v>
          </cell>
          <cell r="AI562">
            <v>500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20501</v>
          </cell>
          <cell r="AZ562">
            <v>17991</v>
          </cell>
          <cell r="BA562">
            <v>6977</v>
          </cell>
          <cell r="BB562">
            <v>0</v>
          </cell>
          <cell r="BC562">
            <v>0</v>
          </cell>
          <cell r="BD562">
            <v>2010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500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314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884</v>
          </cell>
          <cell r="CP562">
            <v>707</v>
          </cell>
          <cell r="CQ562">
            <v>1499</v>
          </cell>
          <cell r="CR562">
            <v>30882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2996</v>
          </cell>
          <cell r="DJ562">
            <v>0</v>
          </cell>
          <cell r="DK562">
            <v>228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3224</v>
          </cell>
          <cell r="EE562">
            <v>27658</v>
          </cell>
        </row>
        <row r="563">
          <cell r="B563" t="str">
            <v>G143133</v>
          </cell>
          <cell r="C563" t="str">
            <v>NA</v>
          </cell>
          <cell r="D563" t="str">
            <v>AMOD KUMAR JHA</v>
          </cell>
          <cell r="E563" t="str">
            <v>Delhi</v>
          </cell>
          <cell r="F563" t="str">
            <v>SECURITY GUARD</v>
          </cell>
          <cell r="G563" t="str">
            <v>BT INDIA PVT  LTD</v>
          </cell>
          <cell r="H563" t="str">
            <v>11th Floor, Eros Corporate Tower</v>
          </cell>
          <cell r="I563" t="str">
            <v>OPS</v>
          </cell>
          <cell r="J563" t="str">
            <v>65290281358</v>
          </cell>
          <cell r="K563" t="str">
            <v>STATE BANK OF INDIA</v>
          </cell>
          <cell r="L563" t="str">
            <v>BANK TRANSFER</v>
          </cell>
          <cell r="M563" t="str">
            <v>SBIN0004688</v>
          </cell>
          <cell r="O563" t="str">
            <v>DL/22524/58699</v>
          </cell>
          <cell r="P563" t="str">
            <v>1114129776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29</v>
          </cell>
          <cell r="X563">
            <v>4</v>
          </cell>
          <cell r="Y563">
            <v>25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14842</v>
          </cell>
          <cell r="AE563">
            <v>0</v>
          </cell>
          <cell r="AF563">
            <v>600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15442</v>
          </cell>
          <cell r="AZ563">
            <v>14842</v>
          </cell>
          <cell r="BA563">
            <v>6019</v>
          </cell>
          <cell r="BB563">
            <v>0</v>
          </cell>
          <cell r="BC563">
            <v>0</v>
          </cell>
          <cell r="BD563">
            <v>600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53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666</v>
          </cell>
          <cell r="CP563">
            <v>532</v>
          </cell>
          <cell r="CQ563">
            <v>1236</v>
          </cell>
          <cell r="CR563">
            <v>23948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2503</v>
          </cell>
          <cell r="DJ563">
            <v>0</v>
          </cell>
          <cell r="DK563">
            <v>180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2683</v>
          </cell>
          <cell r="EE563">
            <v>21265</v>
          </cell>
        </row>
        <row r="564">
          <cell r="B564" t="str">
            <v>G143134</v>
          </cell>
          <cell r="C564" t="str">
            <v>NA</v>
          </cell>
          <cell r="D564" t="str">
            <v>RAJESH  KUMAR</v>
          </cell>
          <cell r="E564" t="str">
            <v>Delhi</v>
          </cell>
          <cell r="F564" t="str">
            <v>SECURITY GUARD</v>
          </cell>
          <cell r="G564" t="str">
            <v>BT INDIA PVT  LTD</v>
          </cell>
          <cell r="H564" t="str">
            <v>11th Floor, Eros Corporate Tower</v>
          </cell>
          <cell r="I564" t="str">
            <v>OPS</v>
          </cell>
          <cell r="J564" t="str">
            <v>100028228193</v>
          </cell>
          <cell r="K564" t="str">
            <v>INDUSIND BANK</v>
          </cell>
          <cell r="L564" t="str">
            <v>BANK TRANSFER</v>
          </cell>
          <cell r="M564" t="str">
            <v>INDB0000012</v>
          </cell>
          <cell r="O564" t="str">
            <v>DL/22524/58686</v>
          </cell>
          <cell r="P564" t="str">
            <v>2006480545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29</v>
          </cell>
          <cell r="X564">
            <v>4</v>
          </cell>
          <cell r="Y564">
            <v>25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14842</v>
          </cell>
          <cell r="AE564">
            <v>0</v>
          </cell>
          <cell r="AF564">
            <v>600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15442</v>
          </cell>
          <cell r="AZ564">
            <v>14842</v>
          </cell>
          <cell r="BA564">
            <v>6164</v>
          </cell>
          <cell r="BB564">
            <v>0</v>
          </cell>
          <cell r="BC564">
            <v>0</v>
          </cell>
          <cell r="BD564">
            <v>600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53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666</v>
          </cell>
          <cell r="CP564">
            <v>532</v>
          </cell>
          <cell r="CQ564">
            <v>1236</v>
          </cell>
          <cell r="CR564">
            <v>24093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2521</v>
          </cell>
          <cell r="DJ564">
            <v>0</v>
          </cell>
          <cell r="DK564">
            <v>181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2702</v>
          </cell>
          <cell r="EE564">
            <v>21391</v>
          </cell>
        </row>
        <row r="565">
          <cell r="B565" t="str">
            <v>G143135</v>
          </cell>
          <cell r="C565" t="str">
            <v>NA</v>
          </cell>
          <cell r="D565" t="str">
            <v>KAMESHWAR  SINGH</v>
          </cell>
          <cell r="E565" t="str">
            <v>Delhi</v>
          </cell>
          <cell r="F565" t="str">
            <v>SUPERVISOR GENERAL</v>
          </cell>
          <cell r="G565" t="str">
            <v>BT INDIA PVT  LTD</v>
          </cell>
          <cell r="H565" t="str">
            <v>11th Floor, Eros Corporate Tower</v>
          </cell>
          <cell r="I565" t="str">
            <v>OPS</v>
          </cell>
          <cell r="J565" t="str">
            <v>50762121002350</v>
          </cell>
          <cell r="K565" t="str">
            <v>ORIENTAL BANK OF COMMERCE</v>
          </cell>
          <cell r="L565" t="str">
            <v>BANK TRANSFER</v>
          </cell>
          <cell r="M565" t="str">
            <v>ORBC0105076</v>
          </cell>
          <cell r="O565" t="str">
            <v>DL/22524/58694</v>
          </cell>
          <cell r="P565" t="str">
            <v>2007406667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29</v>
          </cell>
          <cell r="X565">
            <v>4</v>
          </cell>
          <cell r="Y565">
            <v>25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17991</v>
          </cell>
          <cell r="AE565">
            <v>0</v>
          </cell>
          <cell r="AF565">
            <v>2010</v>
          </cell>
          <cell r="AG565">
            <v>0</v>
          </cell>
          <cell r="AH565">
            <v>0</v>
          </cell>
          <cell r="AI565">
            <v>500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20501</v>
          </cell>
          <cell r="AZ565">
            <v>17991</v>
          </cell>
          <cell r="BA565">
            <v>6133</v>
          </cell>
          <cell r="BB565">
            <v>0</v>
          </cell>
          <cell r="BC565">
            <v>0</v>
          </cell>
          <cell r="BD565">
            <v>2010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500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53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884</v>
          </cell>
          <cell r="CP565">
            <v>707</v>
          </cell>
          <cell r="CQ565">
            <v>1499</v>
          </cell>
          <cell r="CR565">
            <v>29777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2895</v>
          </cell>
          <cell r="DJ565">
            <v>0</v>
          </cell>
          <cell r="DK565">
            <v>220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3115</v>
          </cell>
          <cell r="EE565">
            <v>26662</v>
          </cell>
        </row>
        <row r="566">
          <cell r="B566" t="str">
            <v>G143136</v>
          </cell>
          <cell r="C566" t="str">
            <v>NA</v>
          </cell>
          <cell r="D566" t="str">
            <v>SUNIL KUMAR SINGH</v>
          </cell>
          <cell r="E566" t="str">
            <v>Delhi</v>
          </cell>
          <cell r="F566" t="str">
            <v>SUPERVISOR GENERAL</v>
          </cell>
          <cell r="G566" t="str">
            <v>BT INDIA PVT  LTD</v>
          </cell>
          <cell r="H566" t="str">
            <v>11th Floor, Eros Corporate Tower</v>
          </cell>
          <cell r="I566" t="str">
            <v>OPS</v>
          </cell>
          <cell r="J566" t="str">
            <v>30803970111</v>
          </cell>
          <cell r="K566" t="str">
            <v>STATE BANK OF INDIA</v>
          </cell>
          <cell r="L566" t="str">
            <v>BANK TRANSFER</v>
          </cell>
          <cell r="M566" t="str">
            <v>SBIN0002296</v>
          </cell>
          <cell r="O566" t="str">
            <v>DL/22524/58693</v>
          </cell>
          <cell r="P566" t="str">
            <v>2006753043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29</v>
          </cell>
          <cell r="X566">
            <v>4</v>
          </cell>
          <cell r="Y566">
            <v>25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17991</v>
          </cell>
          <cell r="AE566">
            <v>0</v>
          </cell>
          <cell r="AF566">
            <v>2010</v>
          </cell>
          <cell r="AG566">
            <v>0</v>
          </cell>
          <cell r="AH566">
            <v>0</v>
          </cell>
          <cell r="AI566">
            <v>500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20501</v>
          </cell>
          <cell r="AZ566">
            <v>17991</v>
          </cell>
          <cell r="BA566">
            <v>6785</v>
          </cell>
          <cell r="BB566">
            <v>0</v>
          </cell>
          <cell r="BC566">
            <v>0</v>
          </cell>
          <cell r="BD566">
            <v>2010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500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33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884</v>
          </cell>
          <cell r="CP566">
            <v>707</v>
          </cell>
          <cell r="CQ566">
            <v>1499</v>
          </cell>
          <cell r="CR566">
            <v>30409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2973</v>
          </cell>
          <cell r="DJ566">
            <v>0</v>
          </cell>
          <cell r="DK566">
            <v>225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3198</v>
          </cell>
          <cell r="EE566">
            <v>27211</v>
          </cell>
        </row>
        <row r="567">
          <cell r="B567" t="str">
            <v>G143137</v>
          </cell>
          <cell r="C567" t="str">
            <v>NA</v>
          </cell>
          <cell r="D567" t="str">
            <v>NIRANJAN  DAS</v>
          </cell>
          <cell r="E567" t="str">
            <v>Delhi</v>
          </cell>
          <cell r="F567" t="str">
            <v>SECURITY GUARD</v>
          </cell>
          <cell r="G567" t="str">
            <v>BT INDIA PVT  LTD</v>
          </cell>
          <cell r="H567" t="str">
            <v>11th Floor, Eros Corporate Tower</v>
          </cell>
          <cell r="I567" t="str">
            <v>OPS</v>
          </cell>
          <cell r="J567" t="str">
            <v>35509871868</v>
          </cell>
          <cell r="K567" t="str">
            <v>STATE BANK OF INDIA</v>
          </cell>
          <cell r="L567" t="str">
            <v>BANK TRANSFER</v>
          </cell>
          <cell r="M567" t="str">
            <v>SBIN0002296</v>
          </cell>
          <cell r="O567" t="str">
            <v>DL/22524/58683</v>
          </cell>
          <cell r="P567" t="str">
            <v>2004962702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29</v>
          </cell>
          <cell r="X567">
            <v>4</v>
          </cell>
          <cell r="Y567">
            <v>25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14842</v>
          </cell>
          <cell r="AE567">
            <v>0</v>
          </cell>
          <cell r="AF567">
            <v>600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15442</v>
          </cell>
          <cell r="AZ567">
            <v>14842</v>
          </cell>
          <cell r="BA567">
            <v>5796</v>
          </cell>
          <cell r="BB567">
            <v>0</v>
          </cell>
          <cell r="BC567">
            <v>0</v>
          </cell>
          <cell r="BD567">
            <v>600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666</v>
          </cell>
          <cell r="CP567">
            <v>532</v>
          </cell>
          <cell r="CQ567">
            <v>1236</v>
          </cell>
          <cell r="CR567">
            <v>23672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2477</v>
          </cell>
          <cell r="DJ567">
            <v>0</v>
          </cell>
          <cell r="DK567">
            <v>178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2655</v>
          </cell>
          <cell r="EE567">
            <v>21017</v>
          </cell>
        </row>
        <row r="568">
          <cell r="B568" t="str">
            <v>G159975</v>
          </cell>
          <cell r="C568" t="str">
            <v>NA</v>
          </cell>
          <cell r="D568" t="str">
            <v>RAJ  KUMAR</v>
          </cell>
          <cell r="E568" t="str">
            <v>Delhi</v>
          </cell>
          <cell r="F568" t="str">
            <v>SECURITY GUARD</v>
          </cell>
          <cell r="G568" t="str">
            <v>BT INDIA PVT  LTD</v>
          </cell>
          <cell r="H568" t="str">
            <v>11th Floor, Eros Corporate Tower</v>
          </cell>
          <cell r="I568" t="str">
            <v>OPS</v>
          </cell>
          <cell r="J568" t="str">
            <v>37659937767</v>
          </cell>
          <cell r="K568" t="str">
            <v>STATE BANK OF INDIA</v>
          </cell>
          <cell r="L568" t="str">
            <v>BANK TRANSFER</v>
          </cell>
          <cell r="M568" t="str">
            <v>SBIN0016106</v>
          </cell>
          <cell r="O568" t="str">
            <v>DL/22524/59210</v>
          </cell>
          <cell r="P568" t="str">
            <v>2017096352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29</v>
          </cell>
          <cell r="X568">
            <v>4</v>
          </cell>
          <cell r="Y568">
            <v>25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14842</v>
          </cell>
          <cell r="AE568">
            <v>0</v>
          </cell>
          <cell r="AF568">
            <v>600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15442</v>
          </cell>
          <cell r="AZ568">
            <v>14842</v>
          </cell>
          <cell r="BA568">
            <v>3933</v>
          </cell>
          <cell r="BB568">
            <v>0</v>
          </cell>
          <cell r="BC568">
            <v>0</v>
          </cell>
          <cell r="BD568">
            <v>600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26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666</v>
          </cell>
          <cell r="CP568">
            <v>532</v>
          </cell>
          <cell r="CQ568">
            <v>1236</v>
          </cell>
          <cell r="CR568">
            <v>21835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2253</v>
          </cell>
          <cell r="DJ568">
            <v>0</v>
          </cell>
          <cell r="DK568">
            <v>164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2417</v>
          </cell>
          <cell r="EE568">
            <v>19418</v>
          </cell>
        </row>
        <row r="569">
          <cell r="B569" t="str">
            <v>G094318</v>
          </cell>
          <cell r="C569" t="str">
            <v>D29792</v>
          </cell>
          <cell r="D569" t="str">
            <v>VIVEK  SHARMA</v>
          </cell>
          <cell r="E569" t="str">
            <v>Delhi</v>
          </cell>
          <cell r="F569" t="str">
            <v>SECURITY GUARD</v>
          </cell>
          <cell r="G569" t="str">
            <v>BURMAN HOSPITALITY PVT LTD</v>
          </cell>
          <cell r="H569" t="str">
            <v>Taco Bell Burman Hospitality Pvt. Ltd. Shop number UA 27/A Jawahar Nagar malka gunj road</v>
          </cell>
          <cell r="I569" t="str">
            <v>OPS</v>
          </cell>
          <cell r="J569" t="str">
            <v>244901504200</v>
          </cell>
          <cell r="K569" t="str">
            <v>ICICI BANK</v>
          </cell>
          <cell r="L569" t="str">
            <v>BANK TRANSFER</v>
          </cell>
          <cell r="M569" t="str">
            <v>ICIC0002449</v>
          </cell>
          <cell r="O569" t="str">
            <v>DL/22524/44282</v>
          </cell>
          <cell r="P569" t="str">
            <v>2015818856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29</v>
          </cell>
          <cell r="X569">
            <v>4</v>
          </cell>
          <cell r="Y569">
            <v>25</v>
          </cell>
          <cell r="Z569">
            <v>1.5</v>
          </cell>
          <cell r="AA569">
            <v>0</v>
          </cell>
          <cell r="AB569">
            <v>0</v>
          </cell>
          <cell r="AC569">
            <v>1.5</v>
          </cell>
          <cell r="AD569">
            <v>14842</v>
          </cell>
          <cell r="AE569">
            <v>0</v>
          </cell>
          <cell r="AF569">
            <v>7421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22263</v>
          </cell>
          <cell r="AZ569">
            <v>14842</v>
          </cell>
          <cell r="BA569">
            <v>0</v>
          </cell>
          <cell r="BB569">
            <v>0</v>
          </cell>
          <cell r="BC569">
            <v>0</v>
          </cell>
          <cell r="BD569">
            <v>7421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2303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24566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1781</v>
          </cell>
          <cell r="DJ569">
            <v>0</v>
          </cell>
          <cell r="DK569">
            <v>185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1000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2966</v>
          </cell>
          <cell r="EE569">
            <v>21600</v>
          </cell>
        </row>
        <row r="570">
          <cell r="B570" t="str">
            <v>G107384</v>
          </cell>
          <cell r="C570" t="str">
            <v>D30274</v>
          </cell>
          <cell r="D570" t="str">
            <v>AJAY KUMAR UPADHYAY</v>
          </cell>
          <cell r="E570" t="str">
            <v>Delhi</v>
          </cell>
          <cell r="F570" t="str">
            <v>SECURITY GUARD</v>
          </cell>
          <cell r="G570" t="str">
            <v>BURMAN HOSPITALITY PVT LTD</v>
          </cell>
          <cell r="H570" t="str">
            <v>Taco Bell, Burman Hospitality Pvt. Ltd.</v>
          </cell>
          <cell r="I570" t="str">
            <v>OPS</v>
          </cell>
          <cell r="J570" t="str">
            <v>017101517319</v>
          </cell>
          <cell r="K570" t="str">
            <v>ICICI BANK</v>
          </cell>
          <cell r="L570" t="str">
            <v>BANK TRANSFER</v>
          </cell>
          <cell r="M570" t="str">
            <v>ICIC0000171</v>
          </cell>
          <cell r="O570" t="str">
            <v>DL/22524/45558</v>
          </cell>
          <cell r="P570" t="str">
            <v>2013671192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29</v>
          </cell>
          <cell r="X570">
            <v>4</v>
          </cell>
          <cell r="Y570">
            <v>25</v>
          </cell>
          <cell r="Z570">
            <v>2.5</v>
          </cell>
          <cell r="AA570">
            <v>0</v>
          </cell>
          <cell r="AB570">
            <v>0</v>
          </cell>
          <cell r="AC570">
            <v>2.5</v>
          </cell>
          <cell r="AD570">
            <v>14842</v>
          </cell>
          <cell r="AE570">
            <v>0</v>
          </cell>
          <cell r="AF570">
            <v>7421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22263</v>
          </cell>
          <cell r="AZ570">
            <v>14842</v>
          </cell>
          <cell r="BA570">
            <v>1201</v>
          </cell>
          <cell r="BB570">
            <v>0</v>
          </cell>
          <cell r="BC570">
            <v>0</v>
          </cell>
          <cell r="BD570">
            <v>7421</v>
          </cell>
          <cell r="BE570">
            <v>601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3574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27639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1925</v>
          </cell>
          <cell r="DJ570">
            <v>0</v>
          </cell>
          <cell r="DK570">
            <v>208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500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2633</v>
          </cell>
          <cell r="EE570">
            <v>25006</v>
          </cell>
        </row>
        <row r="571">
          <cell r="B571" t="str">
            <v>G001953</v>
          </cell>
          <cell r="C571" t="str">
            <v>D25280</v>
          </cell>
          <cell r="D571" t="str">
            <v>AMIT KUMAR SINGH</v>
          </cell>
          <cell r="E571" t="str">
            <v>Delhi</v>
          </cell>
          <cell r="F571" t="str">
            <v>SECURITY GUARD</v>
          </cell>
          <cell r="G571" t="str">
            <v>Caddie Hotels Pvt. Ltd. (Pullman &amp; Novot</v>
          </cell>
          <cell r="H571" t="str">
            <v>Asset No.2 Hospitality District,</v>
          </cell>
          <cell r="I571" t="str">
            <v>OPS</v>
          </cell>
          <cell r="J571" t="str">
            <v>135901502295</v>
          </cell>
          <cell r="K571" t="str">
            <v>ICICI BANK</v>
          </cell>
          <cell r="L571" t="str">
            <v>BANK TRANSFER</v>
          </cell>
          <cell r="M571" t="str">
            <v>ICIC0001359</v>
          </cell>
          <cell r="O571" t="str">
            <v>DL/22524/33173</v>
          </cell>
          <cell r="P571" t="str">
            <v>2014217264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1</v>
          </cell>
          <cell r="X571">
            <v>0</v>
          </cell>
          <cell r="Y571">
            <v>1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14842</v>
          </cell>
          <cell r="AE571">
            <v>0</v>
          </cell>
          <cell r="AF571">
            <v>7421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22263</v>
          </cell>
          <cell r="AZ571">
            <v>512</v>
          </cell>
          <cell r="BA571">
            <v>0</v>
          </cell>
          <cell r="BB571">
            <v>0</v>
          </cell>
          <cell r="BC571">
            <v>0</v>
          </cell>
          <cell r="BD571">
            <v>256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768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61</v>
          </cell>
          <cell r="DJ571">
            <v>0</v>
          </cell>
          <cell r="DK571">
            <v>6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20</v>
          </cell>
          <cell r="EB571">
            <v>0</v>
          </cell>
          <cell r="EC571">
            <v>0</v>
          </cell>
          <cell r="ED571">
            <v>87</v>
          </cell>
          <cell r="EE571">
            <v>681</v>
          </cell>
        </row>
        <row r="572">
          <cell r="B572" t="str">
            <v>G004113</v>
          </cell>
          <cell r="C572" t="str">
            <v>D13867</v>
          </cell>
          <cell r="D572" t="str">
            <v>ANGAD TIWARY KUMAR</v>
          </cell>
          <cell r="E572" t="str">
            <v>Delhi</v>
          </cell>
          <cell r="F572" t="str">
            <v>SECURITY GUARD</v>
          </cell>
          <cell r="G572" t="str">
            <v>Caddie Hotels Pvt. Ltd. (Pullman &amp; Novot</v>
          </cell>
          <cell r="H572" t="str">
            <v>Asset No.2 Hospitality District,</v>
          </cell>
          <cell r="I572" t="str">
            <v>OPS</v>
          </cell>
          <cell r="J572" t="str">
            <v>135101502850</v>
          </cell>
          <cell r="K572" t="str">
            <v>ICICI BANK</v>
          </cell>
          <cell r="L572" t="str">
            <v>BANK TRANSFER</v>
          </cell>
          <cell r="M572" t="str">
            <v>ICIC0001351</v>
          </cell>
          <cell r="O572" t="str">
            <v>DL/22524/23491</v>
          </cell>
          <cell r="P572" t="str">
            <v>2013281878</v>
          </cell>
          <cell r="Q572">
            <v>0</v>
          </cell>
          <cell r="R572">
            <v>3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29</v>
          </cell>
          <cell r="X572">
            <v>4</v>
          </cell>
          <cell r="Y572">
            <v>22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14842</v>
          </cell>
          <cell r="AE572">
            <v>0</v>
          </cell>
          <cell r="AF572">
            <v>7421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22263</v>
          </cell>
          <cell r="AZ572">
            <v>14842</v>
          </cell>
          <cell r="BA572">
            <v>0</v>
          </cell>
          <cell r="BB572">
            <v>0</v>
          </cell>
          <cell r="BC572">
            <v>0</v>
          </cell>
          <cell r="BD572">
            <v>7421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22263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1781</v>
          </cell>
          <cell r="DJ572">
            <v>0</v>
          </cell>
          <cell r="DK572">
            <v>167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190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440</v>
          </cell>
          <cell r="EB572">
            <v>0</v>
          </cell>
          <cell r="EC572">
            <v>0</v>
          </cell>
          <cell r="ED572">
            <v>2578</v>
          </cell>
          <cell r="EE572">
            <v>19685</v>
          </cell>
        </row>
        <row r="573">
          <cell r="B573" t="str">
            <v>G005224</v>
          </cell>
          <cell r="C573" t="str">
            <v>D15643</v>
          </cell>
          <cell r="D573" t="str">
            <v>RAJEEV  RANJAN</v>
          </cell>
          <cell r="E573" t="str">
            <v>Delhi</v>
          </cell>
          <cell r="F573" t="str">
            <v>SECURITY OFFICER</v>
          </cell>
          <cell r="G573" t="str">
            <v>Caddie Hotels Pvt. Ltd. (Pullman &amp; Novot</v>
          </cell>
          <cell r="H573" t="str">
            <v>Asset No.2 Hospitality District,</v>
          </cell>
          <cell r="I573" t="str">
            <v>OPS</v>
          </cell>
          <cell r="J573" t="str">
            <v>072101505410</v>
          </cell>
          <cell r="K573" t="str">
            <v>ICICI BANK</v>
          </cell>
          <cell r="L573" t="str">
            <v>BANK TRANSFER</v>
          </cell>
          <cell r="M573" t="str">
            <v>ICIC0000721</v>
          </cell>
          <cell r="O573" t="str">
            <v>DL/22524/24836</v>
          </cell>
          <cell r="P573" t="str">
            <v>2013540675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9</v>
          </cell>
          <cell r="X573">
            <v>1</v>
          </cell>
          <cell r="Y573">
            <v>8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14842</v>
          </cell>
          <cell r="AE573">
            <v>0</v>
          </cell>
          <cell r="AF573">
            <v>7421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22263</v>
          </cell>
          <cell r="AZ573">
            <v>4606</v>
          </cell>
          <cell r="BA573">
            <v>0</v>
          </cell>
          <cell r="BB573">
            <v>0</v>
          </cell>
          <cell r="BC573">
            <v>0</v>
          </cell>
          <cell r="BD573">
            <v>2303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6909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553</v>
          </cell>
          <cell r="DJ573">
            <v>0</v>
          </cell>
          <cell r="DK573">
            <v>52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34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160</v>
          </cell>
          <cell r="EB573">
            <v>0</v>
          </cell>
          <cell r="EC573">
            <v>0</v>
          </cell>
          <cell r="ED573">
            <v>799</v>
          </cell>
          <cell r="EE573">
            <v>6110</v>
          </cell>
        </row>
        <row r="574">
          <cell r="B574" t="str">
            <v>G008290</v>
          </cell>
          <cell r="C574" t="str">
            <v>D20358</v>
          </cell>
          <cell r="D574" t="str">
            <v>OM SINGH PRAKASH</v>
          </cell>
          <cell r="E574" t="str">
            <v>Delhi</v>
          </cell>
          <cell r="F574" t="str">
            <v>SECURITY GUARD</v>
          </cell>
          <cell r="G574" t="str">
            <v>Caddie Hotels Pvt. Ltd. (Pullman &amp; Novot</v>
          </cell>
          <cell r="H574" t="str">
            <v>Asset No.2 Hospitality District,</v>
          </cell>
          <cell r="I574" t="str">
            <v>OPS</v>
          </cell>
          <cell r="J574" t="str">
            <v>629401553794</v>
          </cell>
          <cell r="K574" t="str">
            <v>ICICI BANK</v>
          </cell>
          <cell r="L574" t="str">
            <v>BANK TRANSFER</v>
          </cell>
          <cell r="M574" t="str">
            <v>ICIC0006294</v>
          </cell>
          <cell r="O574" t="str">
            <v>DL/22524/29115</v>
          </cell>
          <cell r="P574" t="str">
            <v>2013710511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29</v>
          </cell>
          <cell r="X574">
            <v>4</v>
          </cell>
          <cell r="Y574">
            <v>25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14842</v>
          </cell>
          <cell r="AE574">
            <v>0</v>
          </cell>
          <cell r="AF574">
            <v>7421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22263</v>
          </cell>
          <cell r="AZ574">
            <v>14842</v>
          </cell>
          <cell r="BA574">
            <v>0</v>
          </cell>
          <cell r="BB574">
            <v>0</v>
          </cell>
          <cell r="BC574">
            <v>0</v>
          </cell>
          <cell r="BD574">
            <v>7421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22263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1781</v>
          </cell>
          <cell r="DJ574">
            <v>0</v>
          </cell>
          <cell r="DK574">
            <v>167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147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500</v>
          </cell>
          <cell r="EB574">
            <v>0</v>
          </cell>
          <cell r="EC574">
            <v>0</v>
          </cell>
          <cell r="ED574">
            <v>2595</v>
          </cell>
          <cell r="EE574">
            <v>19668</v>
          </cell>
        </row>
        <row r="575">
          <cell r="B575" t="str">
            <v>G010541</v>
          </cell>
          <cell r="C575" t="str">
            <v>D21185</v>
          </cell>
          <cell r="D575" t="str">
            <v>ARUN  BHARTI</v>
          </cell>
          <cell r="E575" t="str">
            <v>Delhi</v>
          </cell>
          <cell r="F575" t="str">
            <v>SECURITY GUARD</v>
          </cell>
          <cell r="G575" t="str">
            <v>Caddie Hotels Pvt. Ltd. (Pullman &amp; Novot</v>
          </cell>
          <cell r="H575" t="str">
            <v>Asset No.2 Hospitality District,</v>
          </cell>
          <cell r="I575" t="str">
            <v>OPS</v>
          </cell>
          <cell r="J575" t="str">
            <v>034301531558</v>
          </cell>
          <cell r="K575" t="str">
            <v>ICICI BANK</v>
          </cell>
          <cell r="L575" t="str">
            <v>BANK TRANSFER</v>
          </cell>
          <cell r="M575" t="str">
            <v>ICIC0000343</v>
          </cell>
          <cell r="O575" t="str">
            <v>DL/22524/30440</v>
          </cell>
          <cell r="P575" t="str">
            <v>2013861809</v>
          </cell>
          <cell r="Q575">
            <v>0</v>
          </cell>
          <cell r="R575">
            <v>5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29</v>
          </cell>
          <cell r="X575">
            <v>4</v>
          </cell>
          <cell r="Y575">
            <v>20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14842</v>
          </cell>
          <cell r="AE575">
            <v>0</v>
          </cell>
          <cell r="AF575">
            <v>7421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22263</v>
          </cell>
          <cell r="AZ575">
            <v>14842</v>
          </cell>
          <cell r="BA575">
            <v>0</v>
          </cell>
          <cell r="BB575">
            <v>0</v>
          </cell>
          <cell r="BC575">
            <v>0</v>
          </cell>
          <cell r="BD575">
            <v>7421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22263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1781</v>
          </cell>
          <cell r="DJ575">
            <v>0</v>
          </cell>
          <cell r="DK575">
            <v>167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400</v>
          </cell>
          <cell r="EB575">
            <v>0</v>
          </cell>
          <cell r="EC575">
            <v>0</v>
          </cell>
          <cell r="ED575">
            <v>2348</v>
          </cell>
          <cell r="EE575">
            <v>19915</v>
          </cell>
        </row>
        <row r="576">
          <cell r="B576" t="str">
            <v>G037498</v>
          </cell>
          <cell r="C576" t="str">
            <v>D26593</v>
          </cell>
          <cell r="D576" t="str">
            <v>SHASHI KANT KHARWAR</v>
          </cell>
          <cell r="E576" t="str">
            <v>Delhi</v>
          </cell>
          <cell r="F576" t="str">
            <v>SECURITY GUARD</v>
          </cell>
          <cell r="G576" t="str">
            <v>Caddie Hotels Pvt. Ltd. (Pullman &amp; Novot</v>
          </cell>
          <cell r="H576" t="str">
            <v>Asset No.2 Hospitality District,</v>
          </cell>
          <cell r="I576" t="str">
            <v>OPS</v>
          </cell>
          <cell r="J576" t="str">
            <v>071601508917</v>
          </cell>
          <cell r="K576" t="str">
            <v>ICICI BANK</v>
          </cell>
          <cell r="L576" t="str">
            <v>BANK TRANSFER</v>
          </cell>
          <cell r="M576" t="str">
            <v>ICIC0000716</v>
          </cell>
          <cell r="O576" t="str">
            <v>DL/22524/36546</v>
          </cell>
          <cell r="P576" t="str">
            <v>2013378645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23</v>
          </cell>
          <cell r="X576">
            <v>3</v>
          </cell>
          <cell r="Y576">
            <v>20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14769</v>
          </cell>
          <cell r="AE576">
            <v>0</v>
          </cell>
          <cell r="AF576">
            <v>6297</v>
          </cell>
          <cell r="AG576">
            <v>0</v>
          </cell>
          <cell r="AH576">
            <v>0</v>
          </cell>
          <cell r="AI576">
            <v>37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21103</v>
          </cell>
          <cell r="AZ576">
            <v>11713</v>
          </cell>
          <cell r="BA576">
            <v>0</v>
          </cell>
          <cell r="BB576">
            <v>0</v>
          </cell>
          <cell r="BC576">
            <v>0</v>
          </cell>
          <cell r="BD576">
            <v>4994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29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47</v>
          </cell>
          <cell r="CR576">
            <v>16783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1406</v>
          </cell>
          <cell r="DJ576">
            <v>0</v>
          </cell>
          <cell r="DK576">
            <v>126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300</v>
          </cell>
          <cell r="EB576">
            <v>0</v>
          </cell>
          <cell r="EC576">
            <v>0</v>
          </cell>
          <cell r="ED576">
            <v>1832</v>
          </cell>
          <cell r="EE576">
            <v>14951</v>
          </cell>
        </row>
        <row r="577">
          <cell r="B577" t="str">
            <v>G047102</v>
          </cell>
          <cell r="C577" t="str">
            <v>D27098</v>
          </cell>
          <cell r="D577" t="str">
            <v>AMAR PAL SINGH</v>
          </cell>
          <cell r="E577" t="str">
            <v>Delhi</v>
          </cell>
          <cell r="F577" t="str">
            <v>SECURITY GUARD</v>
          </cell>
          <cell r="G577" t="str">
            <v>Caddie Hotels Pvt. Ltd. (Pullman &amp; Novot</v>
          </cell>
          <cell r="H577" t="str">
            <v>Asset No.2 Hospitality District,</v>
          </cell>
          <cell r="I577" t="str">
            <v>OPS</v>
          </cell>
          <cell r="J577" t="str">
            <v>5081101001437</v>
          </cell>
          <cell r="K577" t="str">
            <v>CANARA BANK</v>
          </cell>
          <cell r="L577" t="str">
            <v>BANK TRANSFER</v>
          </cell>
          <cell r="M577" t="str">
            <v>CNRB0005081</v>
          </cell>
          <cell r="O577" t="str">
            <v>DL/22524/38283</v>
          </cell>
          <cell r="P577" t="str">
            <v>2014841404</v>
          </cell>
          <cell r="Q577">
            <v>0</v>
          </cell>
          <cell r="R577">
            <v>6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29</v>
          </cell>
          <cell r="X577">
            <v>4</v>
          </cell>
          <cell r="Y577">
            <v>19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14842</v>
          </cell>
          <cell r="AE577">
            <v>0</v>
          </cell>
          <cell r="AF577">
            <v>7421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22263</v>
          </cell>
          <cell r="AZ577">
            <v>14842</v>
          </cell>
          <cell r="BA577">
            <v>0</v>
          </cell>
          <cell r="BB577">
            <v>0</v>
          </cell>
          <cell r="BC577">
            <v>0</v>
          </cell>
          <cell r="BD577">
            <v>7421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22263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1781</v>
          </cell>
          <cell r="DJ577">
            <v>0</v>
          </cell>
          <cell r="DK577">
            <v>167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380</v>
          </cell>
          <cell r="EB577">
            <v>0</v>
          </cell>
          <cell r="EC577">
            <v>0</v>
          </cell>
          <cell r="ED577">
            <v>2328</v>
          </cell>
          <cell r="EE577">
            <v>19935</v>
          </cell>
        </row>
        <row r="578">
          <cell r="B578" t="str">
            <v>G066525</v>
          </cell>
          <cell r="C578" t="str">
            <v>D28431</v>
          </cell>
          <cell r="D578" t="str">
            <v>PRATAP  SINGH</v>
          </cell>
          <cell r="E578" t="str">
            <v>Delhi</v>
          </cell>
          <cell r="F578" t="str">
            <v>SECURITY GUARD</v>
          </cell>
          <cell r="G578" t="str">
            <v>Caddie Hotels Pvt. Ltd. (Pullman &amp; Novot</v>
          </cell>
          <cell r="H578" t="str">
            <v>Asset No.2 Hospitality District,</v>
          </cell>
          <cell r="I578" t="str">
            <v>OPS</v>
          </cell>
          <cell r="J578" t="str">
            <v>34794006277</v>
          </cell>
          <cell r="K578" t="str">
            <v>STATE BANK OF INDIA</v>
          </cell>
          <cell r="L578" t="str">
            <v>BANK TRANSFER</v>
          </cell>
          <cell r="M578" t="str">
            <v>SBIN0011592</v>
          </cell>
          <cell r="O578" t="str">
            <v>DL/22524/41230</v>
          </cell>
          <cell r="P578" t="str">
            <v>2015333631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26</v>
          </cell>
          <cell r="X578">
            <v>3</v>
          </cell>
          <cell r="Y578">
            <v>23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14841</v>
          </cell>
          <cell r="AE578">
            <v>0</v>
          </cell>
          <cell r="AF578">
            <v>1142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15983</v>
          </cell>
          <cell r="AZ578">
            <v>13306</v>
          </cell>
          <cell r="BA578">
            <v>0</v>
          </cell>
          <cell r="BB578">
            <v>0</v>
          </cell>
          <cell r="BC578">
            <v>0</v>
          </cell>
          <cell r="BD578">
            <v>1024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14330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1597</v>
          </cell>
          <cell r="DJ578">
            <v>0</v>
          </cell>
          <cell r="DK578">
            <v>108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338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80</v>
          </cell>
          <cell r="EB578">
            <v>0</v>
          </cell>
          <cell r="EC578">
            <v>0</v>
          </cell>
          <cell r="ED578">
            <v>2123</v>
          </cell>
          <cell r="EE578">
            <v>12207</v>
          </cell>
        </row>
        <row r="579">
          <cell r="B579" t="str">
            <v>G077189</v>
          </cell>
          <cell r="C579" t="str">
            <v>D28877</v>
          </cell>
          <cell r="D579" t="str">
            <v>FULAN  CHOUDHARY</v>
          </cell>
          <cell r="E579" t="str">
            <v>Delhi</v>
          </cell>
          <cell r="F579" t="str">
            <v>SECURITY GUARD</v>
          </cell>
          <cell r="G579" t="str">
            <v>Caddie Hotels Pvt. Ltd. (Pullman &amp; Novot</v>
          </cell>
          <cell r="H579" t="str">
            <v>Asset No.2 Hospitality District,</v>
          </cell>
          <cell r="I579" t="str">
            <v>OPS</v>
          </cell>
          <cell r="J579" t="str">
            <v>034301535766</v>
          </cell>
          <cell r="K579" t="str">
            <v>ICICI BANK</v>
          </cell>
          <cell r="L579" t="str">
            <v>BANK TRANSFER</v>
          </cell>
          <cell r="M579" t="str">
            <v>ICIC0000343</v>
          </cell>
          <cell r="O579" t="str">
            <v>DL/22524/42575</v>
          </cell>
          <cell r="P579" t="str">
            <v>2013099032</v>
          </cell>
          <cell r="Q579">
            <v>0</v>
          </cell>
          <cell r="R579">
            <v>8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29</v>
          </cell>
          <cell r="X579">
            <v>4</v>
          </cell>
          <cell r="Y579">
            <v>17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14842</v>
          </cell>
          <cell r="AE579">
            <v>0</v>
          </cell>
          <cell r="AF579">
            <v>7421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22263</v>
          </cell>
          <cell r="AZ579">
            <v>14842</v>
          </cell>
          <cell r="BA579">
            <v>0</v>
          </cell>
          <cell r="BB579">
            <v>0</v>
          </cell>
          <cell r="BC579">
            <v>0</v>
          </cell>
          <cell r="BD579">
            <v>7421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22263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1781</v>
          </cell>
          <cell r="DJ579">
            <v>0</v>
          </cell>
          <cell r="DK579">
            <v>167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340</v>
          </cell>
          <cell r="EB579">
            <v>0</v>
          </cell>
          <cell r="EC579">
            <v>0</v>
          </cell>
          <cell r="ED579">
            <v>2288</v>
          </cell>
          <cell r="EE579">
            <v>19975</v>
          </cell>
        </row>
        <row r="580">
          <cell r="B580" t="str">
            <v>G097232</v>
          </cell>
          <cell r="C580" t="str">
            <v>D29919</v>
          </cell>
          <cell r="D580" t="str">
            <v>AMARENDER  JHA</v>
          </cell>
          <cell r="E580" t="str">
            <v>Delhi</v>
          </cell>
          <cell r="F580" t="str">
            <v>SECURITY GUARD</v>
          </cell>
          <cell r="G580" t="str">
            <v>Caddie Hotels Pvt. Ltd. (Pullman &amp; Novot</v>
          </cell>
          <cell r="H580" t="str">
            <v>Asset No.2 Hospitality District,</v>
          </cell>
          <cell r="I580" t="str">
            <v>OPS</v>
          </cell>
          <cell r="J580" t="str">
            <v>3384048761</v>
          </cell>
          <cell r="K580" t="str">
            <v>CENTRAL BANK OF INDIA</v>
          </cell>
          <cell r="L580" t="str">
            <v>BANK TRANSFER</v>
          </cell>
          <cell r="M580" t="str">
            <v>CBIN0281604</v>
          </cell>
          <cell r="O580" t="str">
            <v>DL/22524/44631</v>
          </cell>
          <cell r="P580" t="str">
            <v>2013370662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24</v>
          </cell>
          <cell r="X580">
            <v>3</v>
          </cell>
          <cell r="Y580">
            <v>21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14842</v>
          </cell>
          <cell r="AE580">
            <v>0</v>
          </cell>
          <cell r="AF580">
            <v>7421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22263</v>
          </cell>
          <cell r="AZ580">
            <v>12283</v>
          </cell>
          <cell r="BA580">
            <v>0</v>
          </cell>
          <cell r="BB580">
            <v>0</v>
          </cell>
          <cell r="BC580">
            <v>0</v>
          </cell>
          <cell r="BD580">
            <v>6142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18425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1474</v>
          </cell>
          <cell r="DJ580">
            <v>0</v>
          </cell>
          <cell r="DK580">
            <v>139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217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420</v>
          </cell>
          <cell r="EB580">
            <v>0</v>
          </cell>
          <cell r="EC580">
            <v>0</v>
          </cell>
          <cell r="ED580">
            <v>2250</v>
          </cell>
          <cell r="EE580">
            <v>16175</v>
          </cell>
        </row>
        <row r="581">
          <cell r="B581" t="str">
            <v>G098994</v>
          </cell>
          <cell r="C581" t="str">
            <v>D29990</v>
          </cell>
          <cell r="D581" t="str">
            <v>CHANDAN KUMAR JHA</v>
          </cell>
          <cell r="E581" t="str">
            <v>Delhi</v>
          </cell>
          <cell r="F581" t="str">
            <v>SECURITY GUARD</v>
          </cell>
          <cell r="G581" t="str">
            <v>Caddie Hotels Pvt. Ltd. (Pullman &amp; Novot</v>
          </cell>
          <cell r="H581" t="str">
            <v>Asset No.2 Hospitality District,</v>
          </cell>
          <cell r="I581" t="str">
            <v>OPS</v>
          </cell>
          <cell r="J581" t="str">
            <v>20084793332</v>
          </cell>
          <cell r="K581" t="str">
            <v>STATE BANK OF INDIA</v>
          </cell>
          <cell r="L581" t="str">
            <v>BANK TRANSFER</v>
          </cell>
          <cell r="M581" t="str">
            <v>SBIN0001229</v>
          </cell>
          <cell r="O581" t="str">
            <v>DL/22524/44780</v>
          </cell>
          <cell r="P581" t="str">
            <v>2014487007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2</v>
          </cell>
          <cell r="X581">
            <v>0</v>
          </cell>
          <cell r="Y581">
            <v>2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14842</v>
          </cell>
          <cell r="AE581">
            <v>0</v>
          </cell>
          <cell r="AF581">
            <v>7421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22263</v>
          </cell>
          <cell r="AZ581">
            <v>1024</v>
          </cell>
          <cell r="BA581">
            <v>0</v>
          </cell>
          <cell r="BB581">
            <v>0</v>
          </cell>
          <cell r="BC581">
            <v>0</v>
          </cell>
          <cell r="BD581">
            <v>512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1536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123</v>
          </cell>
          <cell r="DJ581">
            <v>0</v>
          </cell>
          <cell r="DK581">
            <v>12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40</v>
          </cell>
          <cell r="EB581">
            <v>0</v>
          </cell>
          <cell r="EC581">
            <v>0</v>
          </cell>
          <cell r="ED581">
            <v>175</v>
          </cell>
          <cell r="EE581">
            <v>1361</v>
          </cell>
        </row>
        <row r="582">
          <cell r="B582" t="str">
            <v>G103496</v>
          </cell>
          <cell r="C582" t="str">
            <v>D30147</v>
          </cell>
          <cell r="D582" t="str">
            <v>DHARMENDRA KUMAR SINGH</v>
          </cell>
          <cell r="E582" t="str">
            <v>Delhi</v>
          </cell>
          <cell r="F582" t="str">
            <v>SECURITY GUARD</v>
          </cell>
          <cell r="G582" t="str">
            <v>Caddie Hotels Pvt. Ltd. (Pullman &amp; Novot</v>
          </cell>
          <cell r="H582" t="str">
            <v>Asset No.2 Hospitality District,</v>
          </cell>
          <cell r="I582" t="str">
            <v>OPS</v>
          </cell>
          <cell r="J582" t="str">
            <v>50184584118</v>
          </cell>
          <cell r="K582" t="str">
            <v>ALLAHABAD BANK</v>
          </cell>
          <cell r="L582" t="str">
            <v>BANK TRANSFER</v>
          </cell>
          <cell r="M582" t="str">
            <v>ALLA0210622</v>
          </cell>
          <cell r="O582" t="str">
            <v>DL/22524/45232</v>
          </cell>
          <cell r="P582" t="str">
            <v>2016057116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29</v>
          </cell>
          <cell r="X582">
            <v>4</v>
          </cell>
          <cell r="Y582">
            <v>25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14842</v>
          </cell>
          <cell r="AE582">
            <v>0</v>
          </cell>
          <cell r="AF582">
            <v>7421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22263</v>
          </cell>
          <cell r="AZ582">
            <v>14842</v>
          </cell>
          <cell r="BA582">
            <v>0</v>
          </cell>
          <cell r="BB582">
            <v>0</v>
          </cell>
          <cell r="BC582">
            <v>0</v>
          </cell>
          <cell r="BD582">
            <v>7421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22263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1781</v>
          </cell>
          <cell r="DJ582">
            <v>0</v>
          </cell>
          <cell r="DK582">
            <v>167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195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500</v>
          </cell>
          <cell r="EB582">
            <v>0</v>
          </cell>
          <cell r="EC582">
            <v>0</v>
          </cell>
          <cell r="ED582">
            <v>2643</v>
          </cell>
          <cell r="EE582">
            <v>19620</v>
          </cell>
        </row>
        <row r="583">
          <cell r="B583" t="str">
            <v>G122923</v>
          </cell>
          <cell r="C583" t="str">
            <v>D30952</v>
          </cell>
          <cell r="D583" t="str">
            <v>NANDU  KUMAR</v>
          </cell>
          <cell r="E583" t="str">
            <v>Delhi</v>
          </cell>
          <cell r="F583" t="str">
            <v>SECURITY GUARD</v>
          </cell>
          <cell r="G583" t="str">
            <v>Caddie Hotels Pvt. Ltd. (Pullman &amp; Novot</v>
          </cell>
          <cell r="H583" t="str">
            <v>Asset No.2 Hospitality District,</v>
          </cell>
          <cell r="I583" t="str">
            <v>OPS</v>
          </cell>
          <cell r="J583" t="str">
            <v>4647000100131753</v>
          </cell>
          <cell r="K583" t="str">
            <v>PUNJAB NATIONAL BANK</v>
          </cell>
          <cell r="L583" t="str">
            <v>BANK TRANSFER</v>
          </cell>
          <cell r="M583" t="str">
            <v>PUNB0464700</v>
          </cell>
          <cell r="O583" t="str">
            <v>DL/22524/47020</v>
          </cell>
          <cell r="P583" t="str">
            <v>2016386489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29</v>
          </cell>
          <cell r="X583">
            <v>4</v>
          </cell>
          <cell r="Y583">
            <v>25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14842</v>
          </cell>
          <cell r="AE583">
            <v>0</v>
          </cell>
          <cell r="AF583">
            <v>7421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22263</v>
          </cell>
          <cell r="AZ583">
            <v>14842</v>
          </cell>
          <cell r="BA583">
            <v>0</v>
          </cell>
          <cell r="BB583">
            <v>0</v>
          </cell>
          <cell r="BC583">
            <v>0</v>
          </cell>
          <cell r="BD583">
            <v>7421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22263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1781</v>
          </cell>
          <cell r="DJ583">
            <v>0</v>
          </cell>
          <cell r="DK583">
            <v>167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500</v>
          </cell>
          <cell r="EB583">
            <v>0</v>
          </cell>
          <cell r="EC583">
            <v>0</v>
          </cell>
          <cell r="ED583">
            <v>2448</v>
          </cell>
          <cell r="EE583">
            <v>19815</v>
          </cell>
        </row>
        <row r="584">
          <cell r="B584" t="str">
            <v>G123200</v>
          </cell>
          <cell r="C584" t="str">
            <v>D30963</v>
          </cell>
          <cell r="D584" t="str">
            <v>MRITUNJAY KUMAR CHAUDHARI</v>
          </cell>
          <cell r="E584" t="str">
            <v>Delhi</v>
          </cell>
          <cell r="F584" t="str">
            <v>SECURITY GUARD</v>
          </cell>
          <cell r="G584" t="str">
            <v>Caddie Hotels Pvt. Ltd. (Pullman &amp; Novot</v>
          </cell>
          <cell r="H584" t="str">
            <v>Asset No.2 Hospitality District,</v>
          </cell>
          <cell r="I584" t="str">
            <v>OPS</v>
          </cell>
          <cell r="J584" t="str">
            <v>916010078493284</v>
          </cell>
          <cell r="K584" t="str">
            <v>AXIS BANK</v>
          </cell>
          <cell r="L584" t="str">
            <v>BANK TRANSFER</v>
          </cell>
          <cell r="M584" t="str">
            <v>UTIB0003233</v>
          </cell>
          <cell r="O584" t="str">
            <v>DL/22524/57170</v>
          </cell>
          <cell r="P584" t="str">
            <v>2016425220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29</v>
          </cell>
          <cell r="X584">
            <v>4</v>
          </cell>
          <cell r="Y584">
            <v>25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14842</v>
          </cell>
          <cell r="AE584">
            <v>0</v>
          </cell>
          <cell r="AF584">
            <v>7421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22263</v>
          </cell>
          <cell r="AZ584">
            <v>14842</v>
          </cell>
          <cell r="BA584">
            <v>0</v>
          </cell>
          <cell r="BB584">
            <v>0</v>
          </cell>
          <cell r="BC584">
            <v>0</v>
          </cell>
          <cell r="BD584">
            <v>7421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22263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1781</v>
          </cell>
          <cell r="DJ584">
            <v>0</v>
          </cell>
          <cell r="DK584">
            <v>167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500</v>
          </cell>
          <cell r="EB584">
            <v>0</v>
          </cell>
          <cell r="EC584">
            <v>0</v>
          </cell>
          <cell r="ED584">
            <v>2448</v>
          </cell>
          <cell r="EE584">
            <v>19815</v>
          </cell>
        </row>
        <row r="585">
          <cell r="B585" t="str">
            <v>G123632</v>
          </cell>
          <cell r="C585" t="str">
            <v>D30981</v>
          </cell>
          <cell r="D585" t="str">
            <v xml:space="preserve">MURGESHWARI  </v>
          </cell>
          <cell r="E585" t="str">
            <v>Delhi</v>
          </cell>
          <cell r="F585" t="str">
            <v>LADY SECURITY GUARD</v>
          </cell>
          <cell r="G585" t="str">
            <v>Caddie Hotels Pvt. Ltd. (Pullman &amp; Novot</v>
          </cell>
          <cell r="H585" t="str">
            <v>Asset No.2 Hospitality District,</v>
          </cell>
          <cell r="I585" t="str">
            <v>OPS</v>
          </cell>
          <cell r="J585" t="str">
            <v>039601529979</v>
          </cell>
          <cell r="K585" t="str">
            <v>ICICI BANK</v>
          </cell>
          <cell r="L585" t="str">
            <v>BANK TRANSFER</v>
          </cell>
          <cell r="M585" t="str">
            <v>ICIC0000396</v>
          </cell>
          <cell r="O585" t="str">
            <v>DL/2252457405</v>
          </cell>
          <cell r="P585" t="str">
            <v>2016425185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29</v>
          </cell>
          <cell r="X585">
            <v>4</v>
          </cell>
          <cell r="Y585">
            <v>25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14842</v>
          </cell>
          <cell r="AE585">
            <v>0</v>
          </cell>
          <cell r="AF585">
            <v>7421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22263</v>
          </cell>
          <cell r="AZ585">
            <v>14842</v>
          </cell>
          <cell r="BA585">
            <v>0</v>
          </cell>
          <cell r="BB585">
            <v>0</v>
          </cell>
          <cell r="BC585">
            <v>0</v>
          </cell>
          <cell r="BD585">
            <v>7421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22263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1781</v>
          </cell>
          <cell r="DJ585">
            <v>0</v>
          </cell>
          <cell r="DK585">
            <v>167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500</v>
          </cell>
          <cell r="EB585">
            <v>0</v>
          </cell>
          <cell r="EC585">
            <v>0</v>
          </cell>
          <cell r="ED585">
            <v>2448</v>
          </cell>
          <cell r="EE585">
            <v>19815</v>
          </cell>
        </row>
        <row r="586">
          <cell r="B586" t="str">
            <v>G124049</v>
          </cell>
          <cell r="C586" t="str">
            <v>D31043</v>
          </cell>
          <cell r="D586" t="str">
            <v xml:space="preserve">PANKAJ  </v>
          </cell>
          <cell r="E586" t="str">
            <v>Delhi</v>
          </cell>
          <cell r="F586" t="str">
            <v>SUPERVISOR GENERAL</v>
          </cell>
          <cell r="G586" t="str">
            <v>Caddie Hotels Pvt. Ltd. (Pullman &amp; Novot</v>
          </cell>
          <cell r="H586" t="str">
            <v>Asset No.2 Hospitality District,</v>
          </cell>
          <cell r="I586" t="str">
            <v>OPS</v>
          </cell>
          <cell r="J586" t="str">
            <v>21440100013459</v>
          </cell>
          <cell r="K586" t="str">
            <v>BANK OF BARODA</v>
          </cell>
          <cell r="L586" t="str">
            <v>BANK TRANSFER</v>
          </cell>
          <cell r="M586" t="str">
            <v>BARB0TRDUJW</v>
          </cell>
          <cell r="O586" t="str">
            <v>DL/22524/57128</v>
          </cell>
          <cell r="P586" t="str">
            <v>2013622602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29</v>
          </cell>
          <cell r="X586">
            <v>4</v>
          </cell>
          <cell r="Y586">
            <v>25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17991</v>
          </cell>
          <cell r="AE586">
            <v>0</v>
          </cell>
          <cell r="AF586">
            <v>8996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26987</v>
          </cell>
          <cell r="AZ586">
            <v>17991</v>
          </cell>
          <cell r="BA586">
            <v>0</v>
          </cell>
          <cell r="BB586">
            <v>0</v>
          </cell>
          <cell r="BC586">
            <v>0</v>
          </cell>
          <cell r="BD586">
            <v>8996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26987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2159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287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500</v>
          </cell>
          <cell r="EB586">
            <v>0</v>
          </cell>
          <cell r="EC586">
            <v>0</v>
          </cell>
          <cell r="ED586">
            <v>2946</v>
          </cell>
          <cell r="EE586">
            <v>24041</v>
          </cell>
        </row>
        <row r="587">
          <cell r="B587" t="str">
            <v>G124052</v>
          </cell>
          <cell r="C587" t="str">
            <v>D31046</v>
          </cell>
          <cell r="D587" t="str">
            <v>RAVI  PRAKASH</v>
          </cell>
          <cell r="E587" t="str">
            <v>Delhi</v>
          </cell>
          <cell r="F587" t="str">
            <v>SECURITY GUARD</v>
          </cell>
          <cell r="G587" t="str">
            <v>Caddie Hotels Pvt. Ltd. (Pullman &amp; Novot</v>
          </cell>
          <cell r="H587" t="str">
            <v>Asset No.2 Hospitality District,</v>
          </cell>
          <cell r="I587" t="str">
            <v>OPS</v>
          </cell>
          <cell r="J587" t="str">
            <v>916010034350103</v>
          </cell>
          <cell r="K587" t="str">
            <v>AXIS BANK</v>
          </cell>
          <cell r="L587" t="str">
            <v>BANK TRANSFER</v>
          </cell>
          <cell r="M587" t="str">
            <v>UTIB0000126</v>
          </cell>
          <cell r="O587" t="str">
            <v>DL/22524/57158</v>
          </cell>
          <cell r="P587" t="str">
            <v>2016425025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29</v>
          </cell>
          <cell r="X587">
            <v>4</v>
          </cell>
          <cell r="Y587">
            <v>25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14842</v>
          </cell>
          <cell r="AE587">
            <v>0</v>
          </cell>
          <cell r="AF587">
            <v>7421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22263</v>
          </cell>
          <cell r="AZ587">
            <v>14842</v>
          </cell>
          <cell r="BA587">
            <v>0</v>
          </cell>
          <cell r="BB587">
            <v>0</v>
          </cell>
          <cell r="BC587">
            <v>0</v>
          </cell>
          <cell r="BD587">
            <v>7421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22263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1781</v>
          </cell>
          <cell r="DJ587">
            <v>0</v>
          </cell>
          <cell r="DK587">
            <v>167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500</v>
          </cell>
          <cell r="EB587">
            <v>0</v>
          </cell>
          <cell r="EC587">
            <v>0</v>
          </cell>
          <cell r="ED587">
            <v>2448</v>
          </cell>
          <cell r="EE587">
            <v>19815</v>
          </cell>
        </row>
        <row r="588">
          <cell r="B588" t="str">
            <v>G124053</v>
          </cell>
          <cell r="C588" t="str">
            <v>D31047</v>
          </cell>
          <cell r="D588" t="str">
            <v>SUMIT KUMAR CHAUHAN</v>
          </cell>
          <cell r="E588" t="str">
            <v>Delhi</v>
          </cell>
          <cell r="F588" t="str">
            <v>SECURITY GUARD</v>
          </cell>
          <cell r="G588" t="str">
            <v>Caddie Hotels Pvt. Ltd. (Pullman &amp; Novot</v>
          </cell>
          <cell r="H588" t="str">
            <v>Asset No.2 Hospitality District,</v>
          </cell>
          <cell r="I588" t="str">
            <v>OPS</v>
          </cell>
          <cell r="J588" t="str">
            <v>100031279382</v>
          </cell>
          <cell r="K588" t="str">
            <v>INDUSIND BANK</v>
          </cell>
          <cell r="L588" t="str">
            <v>BANK TRANSFER</v>
          </cell>
          <cell r="M588" t="str">
            <v>INDB0000401</v>
          </cell>
          <cell r="O588" t="str">
            <v>DL/2252457175</v>
          </cell>
          <cell r="P588" t="str">
            <v>2015498586</v>
          </cell>
          <cell r="Q588">
            <v>0</v>
          </cell>
          <cell r="R588">
            <v>10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25</v>
          </cell>
          <cell r="X588">
            <v>3</v>
          </cell>
          <cell r="Y588">
            <v>12</v>
          </cell>
          <cell r="Z588">
            <v>0.5</v>
          </cell>
          <cell r="AA588">
            <v>0</v>
          </cell>
          <cell r="AB588">
            <v>0</v>
          </cell>
          <cell r="AC588">
            <v>0.5</v>
          </cell>
          <cell r="AD588">
            <v>14842</v>
          </cell>
          <cell r="AE588">
            <v>0</v>
          </cell>
          <cell r="AF588">
            <v>7421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22263</v>
          </cell>
          <cell r="AZ588">
            <v>12795</v>
          </cell>
          <cell r="BA588">
            <v>0</v>
          </cell>
          <cell r="BB588">
            <v>0</v>
          </cell>
          <cell r="BC588">
            <v>0</v>
          </cell>
          <cell r="BD588">
            <v>6397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768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19960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1535</v>
          </cell>
          <cell r="DJ588">
            <v>0</v>
          </cell>
          <cell r="DK588">
            <v>150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260</v>
          </cell>
          <cell r="EB588">
            <v>0</v>
          </cell>
          <cell r="EC588">
            <v>0</v>
          </cell>
          <cell r="ED588">
            <v>1945</v>
          </cell>
          <cell r="EE588">
            <v>18015</v>
          </cell>
        </row>
        <row r="589">
          <cell r="B589" t="str">
            <v>G124054</v>
          </cell>
          <cell r="C589" t="str">
            <v>D31048</v>
          </cell>
          <cell r="D589" t="str">
            <v>SANDEEP  SINGH</v>
          </cell>
          <cell r="E589" t="str">
            <v>Delhi</v>
          </cell>
          <cell r="F589" t="str">
            <v>SUPERVISOR GENERAL</v>
          </cell>
          <cell r="G589" t="str">
            <v>Caddie Hotels Pvt. Ltd. (Pullman &amp; Novot</v>
          </cell>
          <cell r="H589" t="str">
            <v>Asset No.2 Hospitality District,</v>
          </cell>
          <cell r="I589" t="str">
            <v>OPS</v>
          </cell>
          <cell r="J589" t="str">
            <v>039601530003</v>
          </cell>
          <cell r="K589" t="str">
            <v>ICICI BANK</v>
          </cell>
          <cell r="L589" t="str">
            <v>BANK TRANSFER</v>
          </cell>
          <cell r="M589" t="str">
            <v>ICIC0000396</v>
          </cell>
          <cell r="O589" t="str">
            <v>DL/22524/57153</v>
          </cell>
          <cell r="P589" t="str">
            <v>2016425017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29</v>
          </cell>
          <cell r="X589">
            <v>4</v>
          </cell>
          <cell r="Y589">
            <v>25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17991</v>
          </cell>
          <cell r="AE589">
            <v>0</v>
          </cell>
          <cell r="AF589">
            <v>8996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26987</v>
          </cell>
          <cell r="AZ589">
            <v>17991</v>
          </cell>
          <cell r="BA589">
            <v>0</v>
          </cell>
          <cell r="BB589">
            <v>0</v>
          </cell>
          <cell r="BC589">
            <v>0</v>
          </cell>
          <cell r="BD589">
            <v>8996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26987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2159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500</v>
          </cell>
          <cell r="EB589">
            <v>0</v>
          </cell>
          <cell r="EC589">
            <v>0</v>
          </cell>
          <cell r="ED589">
            <v>2659</v>
          </cell>
          <cell r="EE589">
            <v>24328</v>
          </cell>
        </row>
        <row r="590">
          <cell r="B590" t="str">
            <v>G124055</v>
          </cell>
          <cell r="C590" t="str">
            <v>D31049</v>
          </cell>
          <cell r="D590" t="str">
            <v>ABHAY  TIRIPATHI</v>
          </cell>
          <cell r="E590" t="str">
            <v>Delhi</v>
          </cell>
          <cell r="F590" t="str">
            <v>SECURITY GUARD</v>
          </cell>
          <cell r="G590" t="str">
            <v>Caddie Hotels Pvt. Ltd. (Pullman &amp; Novot</v>
          </cell>
          <cell r="H590" t="str">
            <v>Asset No.2 Hospitality District,</v>
          </cell>
          <cell r="I590" t="str">
            <v>OPS</v>
          </cell>
          <cell r="J590" t="str">
            <v>039601529982</v>
          </cell>
          <cell r="K590" t="str">
            <v>ICICI BANK</v>
          </cell>
          <cell r="L590" t="str">
            <v>BANK TRANSFER</v>
          </cell>
          <cell r="M590" t="str">
            <v>ICIC0000396</v>
          </cell>
          <cell r="O590" t="str">
            <v>DL/2252457116</v>
          </cell>
          <cell r="P590" t="str">
            <v>2015110101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26</v>
          </cell>
          <cell r="X590">
            <v>3</v>
          </cell>
          <cell r="Y590">
            <v>23</v>
          </cell>
          <cell r="Z590">
            <v>1</v>
          </cell>
          <cell r="AA590">
            <v>0</v>
          </cell>
          <cell r="AB590">
            <v>0</v>
          </cell>
          <cell r="AC590">
            <v>1</v>
          </cell>
          <cell r="AD590">
            <v>14841</v>
          </cell>
          <cell r="AE590">
            <v>0</v>
          </cell>
          <cell r="AF590">
            <v>7422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22263</v>
          </cell>
          <cell r="AZ590">
            <v>13306</v>
          </cell>
          <cell r="BA590">
            <v>0</v>
          </cell>
          <cell r="BB590">
            <v>0</v>
          </cell>
          <cell r="BC590">
            <v>0</v>
          </cell>
          <cell r="BD590">
            <v>6654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1535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21495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1597</v>
          </cell>
          <cell r="DJ590">
            <v>0</v>
          </cell>
          <cell r="DK590">
            <v>162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500</v>
          </cell>
          <cell r="EB590">
            <v>0</v>
          </cell>
          <cell r="EC590">
            <v>0</v>
          </cell>
          <cell r="ED590">
            <v>2259</v>
          </cell>
          <cell r="EE590">
            <v>19236</v>
          </cell>
        </row>
        <row r="591">
          <cell r="B591" t="str">
            <v>G124063</v>
          </cell>
          <cell r="C591" t="str">
            <v>D31051</v>
          </cell>
          <cell r="D591" t="str">
            <v>ANIL KUMAR SULANIYA</v>
          </cell>
          <cell r="E591" t="str">
            <v>Delhi</v>
          </cell>
          <cell r="F591" t="str">
            <v>SECURITY GUARD</v>
          </cell>
          <cell r="G591" t="str">
            <v>Caddie Hotels Pvt. Ltd. (Pullman &amp; Novot</v>
          </cell>
          <cell r="H591" t="str">
            <v>Asset No.2 Hospitality District,</v>
          </cell>
          <cell r="I591" t="str">
            <v>OPS</v>
          </cell>
          <cell r="J591" t="str">
            <v>100040894864</v>
          </cell>
          <cell r="K591" t="str">
            <v>INDUSIND BANK</v>
          </cell>
          <cell r="L591" t="str">
            <v>BANK TRANSFER</v>
          </cell>
          <cell r="M591" t="str">
            <v>INDB0000022</v>
          </cell>
          <cell r="O591" t="str">
            <v>DL/2252457417</v>
          </cell>
          <cell r="P591" t="str">
            <v>2016476823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10</v>
          </cell>
          <cell r="X591">
            <v>1</v>
          </cell>
          <cell r="Y591">
            <v>9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14842</v>
          </cell>
          <cell r="AE591">
            <v>0</v>
          </cell>
          <cell r="AF591">
            <v>7421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22263</v>
          </cell>
          <cell r="AZ591">
            <v>5118</v>
          </cell>
          <cell r="BA591">
            <v>0</v>
          </cell>
          <cell r="BB591">
            <v>0</v>
          </cell>
          <cell r="BC591">
            <v>0</v>
          </cell>
          <cell r="BD591">
            <v>2559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7677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614</v>
          </cell>
          <cell r="DJ591">
            <v>0</v>
          </cell>
          <cell r="DK591">
            <v>58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180</v>
          </cell>
          <cell r="EB591">
            <v>0</v>
          </cell>
          <cell r="EC591">
            <v>0</v>
          </cell>
          <cell r="ED591">
            <v>852</v>
          </cell>
          <cell r="EE591">
            <v>6825</v>
          </cell>
        </row>
        <row r="592">
          <cell r="B592" t="str">
            <v>G124065</v>
          </cell>
          <cell r="C592" t="str">
            <v>D31052</v>
          </cell>
          <cell r="D592" t="str">
            <v>SANJAY  SINGH</v>
          </cell>
          <cell r="E592" t="str">
            <v>Delhi</v>
          </cell>
          <cell r="F592" t="str">
            <v>SECURITY GUARD</v>
          </cell>
          <cell r="G592" t="str">
            <v>Caddie Hotels Pvt. Ltd. (Pullman &amp; Novot</v>
          </cell>
          <cell r="H592" t="str">
            <v>Asset No.2 Hospitality District,</v>
          </cell>
          <cell r="I592" t="str">
            <v>OPS</v>
          </cell>
          <cell r="J592" t="str">
            <v>100033401505</v>
          </cell>
          <cell r="K592" t="str">
            <v>INDUSIND BANK</v>
          </cell>
          <cell r="L592" t="str">
            <v>BANK TRANSFER</v>
          </cell>
          <cell r="M592" t="str">
            <v>INDB0000281</v>
          </cell>
          <cell r="O592" t="str">
            <v>DL/2252457108</v>
          </cell>
          <cell r="P592" t="str">
            <v>2014890138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28</v>
          </cell>
          <cell r="X592">
            <v>4</v>
          </cell>
          <cell r="Y592">
            <v>24</v>
          </cell>
          <cell r="Z592">
            <v>0.5</v>
          </cell>
          <cell r="AA592">
            <v>0</v>
          </cell>
          <cell r="AB592">
            <v>0</v>
          </cell>
          <cell r="AC592">
            <v>0.5</v>
          </cell>
          <cell r="AD592">
            <v>14843</v>
          </cell>
          <cell r="AE592">
            <v>0</v>
          </cell>
          <cell r="AF592">
            <v>7421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22264</v>
          </cell>
          <cell r="AZ592">
            <v>14331</v>
          </cell>
          <cell r="BA592">
            <v>0</v>
          </cell>
          <cell r="BB592">
            <v>0</v>
          </cell>
          <cell r="BC592">
            <v>0</v>
          </cell>
          <cell r="BD592">
            <v>7165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768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22264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1720</v>
          </cell>
          <cell r="DJ592">
            <v>0</v>
          </cell>
          <cell r="DK592">
            <v>167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500</v>
          </cell>
          <cell r="EB592">
            <v>0</v>
          </cell>
          <cell r="EC592">
            <v>0</v>
          </cell>
          <cell r="ED592">
            <v>2387</v>
          </cell>
          <cell r="EE592">
            <v>19877</v>
          </cell>
        </row>
        <row r="593">
          <cell r="B593" t="str">
            <v>G124066</v>
          </cell>
          <cell r="C593" t="str">
            <v>D31053</v>
          </cell>
          <cell r="D593" t="str">
            <v>RAM  BABU</v>
          </cell>
          <cell r="E593" t="str">
            <v>Delhi</v>
          </cell>
          <cell r="F593" t="str">
            <v>SECURITY GUARD</v>
          </cell>
          <cell r="G593" t="str">
            <v>Caddie Hotels Pvt. Ltd. (Pullman &amp; Novot</v>
          </cell>
          <cell r="H593" t="str">
            <v>Asset No.2 Hospitality District,</v>
          </cell>
          <cell r="I593" t="str">
            <v>OPS</v>
          </cell>
          <cell r="J593" t="str">
            <v>100034346250</v>
          </cell>
          <cell r="K593" t="str">
            <v>INDUSIND BANK</v>
          </cell>
          <cell r="L593" t="str">
            <v>BANK TRANSFER</v>
          </cell>
          <cell r="M593" t="str">
            <v>INDB0000370</v>
          </cell>
          <cell r="O593" t="str">
            <v>DL/22524/57172</v>
          </cell>
          <cell r="P593" t="str">
            <v>2015473959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29</v>
          </cell>
          <cell r="X593">
            <v>4</v>
          </cell>
          <cell r="Y593">
            <v>25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14842</v>
          </cell>
          <cell r="AE593">
            <v>0</v>
          </cell>
          <cell r="AF593">
            <v>7421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22263</v>
          </cell>
          <cell r="AZ593">
            <v>14842</v>
          </cell>
          <cell r="BA593">
            <v>0</v>
          </cell>
          <cell r="BB593">
            <v>0</v>
          </cell>
          <cell r="BC593">
            <v>0</v>
          </cell>
          <cell r="BD593">
            <v>7421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22263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1781</v>
          </cell>
          <cell r="DJ593">
            <v>0</v>
          </cell>
          <cell r="DK593">
            <v>167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500</v>
          </cell>
          <cell r="EB593">
            <v>0</v>
          </cell>
          <cell r="EC593">
            <v>0</v>
          </cell>
          <cell r="ED593">
            <v>2448</v>
          </cell>
          <cell r="EE593">
            <v>19815</v>
          </cell>
        </row>
        <row r="594">
          <cell r="B594" t="str">
            <v>G124068</v>
          </cell>
          <cell r="C594" t="str">
            <v>D31055</v>
          </cell>
          <cell r="D594" t="str">
            <v>MOHAR PAL SINGH</v>
          </cell>
          <cell r="E594" t="str">
            <v>Delhi</v>
          </cell>
          <cell r="F594" t="str">
            <v>SECURITY GUARD</v>
          </cell>
          <cell r="G594" t="str">
            <v>Caddie Hotels Pvt. Ltd. (Pullman &amp; Novot</v>
          </cell>
          <cell r="H594" t="str">
            <v>Asset No.2 Hospitality District,</v>
          </cell>
          <cell r="I594" t="str">
            <v>OPS</v>
          </cell>
          <cell r="J594" t="str">
            <v>100045231468</v>
          </cell>
          <cell r="K594" t="str">
            <v>INDUSIND BANK</v>
          </cell>
          <cell r="L594" t="str">
            <v>BANK TRANSFER</v>
          </cell>
          <cell r="M594" t="str">
            <v>INDB0000012</v>
          </cell>
          <cell r="O594" t="str">
            <v>DL/2252457147</v>
          </cell>
          <cell r="P594" t="str">
            <v>6713356361</v>
          </cell>
          <cell r="Q594">
            <v>1</v>
          </cell>
          <cell r="R594">
            <v>3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29</v>
          </cell>
          <cell r="X594">
            <v>4</v>
          </cell>
          <cell r="Y594">
            <v>21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14842</v>
          </cell>
          <cell r="AE594">
            <v>0</v>
          </cell>
          <cell r="AF594">
            <v>7421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22263</v>
          </cell>
          <cell r="AZ594">
            <v>14842</v>
          </cell>
          <cell r="BA594">
            <v>0</v>
          </cell>
          <cell r="BB594">
            <v>0</v>
          </cell>
          <cell r="BC594">
            <v>0</v>
          </cell>
          <cell r="BD594">
            <v>7421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22263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1781</v>
          </cell>
          <cell r="DJ594">
            <v>0</v>
          </cell>
          <cell r="DK594">
            <v>167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420</v>
          </cell>
          <cell r="EB594">
            <v>0</v>
          </cell>
          <cell r="EC594">
            <v>0</v>
          </cell>
          <cell r="ED594">
            <v>2368</v>
          </cell>
          <cell r="EE594">
            <v>19895</v>
          </cell>
        </row>
        <row r="595">
          <cell r="B595" t="str">
            <v>G124080</v>
          </cell>
          <cell r="C595" t="str">
            <v>D31062</v>
          </cell>
          <cell r="D595" t="str">
            <v>VISHWENDRA  KUMAR</v>
          </cell>
          <cell r="E595" t="str">
            <v>Delhi</v>
          </cell>
          <cell r="F595" t="str">
            <v>SECURITY GUARD</v>
          </cell>
          <cell r="G595" t="str">
            <v>Caddie Hotels Pvt. Ltd. (Pullman &amp; Novot</v>
          </cell>
          <cell r="H595" t="str">
            <v>Asset No.2 Hospitality District,</v>
          </cell>
          <cell r="I595" t="str">
            <v>OPS</v>
          </cell>
          <cell r="J595" t="str">
            <v>916010042250413</v>
          </cell>
          <cell r="K595" t="str">
            <v>AXIS BANK</v>
          </cell>
          <cell r="L595" t="str">
            <v>BANK TRANSFER</v>
          </cell>
          <cell r="M595" t="str">
            <v>UTIB0000552</v>
          </cell>
          <cell r="O595" t="str">
            <v>DL/22524/57149</v>
          </cell>
          <cell r="P595" t="str">
            <v>2016426590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29</v>
          </cell>
          <cell r="X595">
            <v>4</v>
          </cell>
          <cell r="Y595">
            <v>25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14842</v>
          </cell>
          <cell r="AE595">
            <v>0</v>
          </cell>
          <cell r="AF595">
            <v>7421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22263</v>
          </cell>
          <cell r="AZ595">
            <v>14842</v>
          </cell>
          <cell r="BA595">
            <v>0</v>
          </cell>
          <cell r="BB595">
            <v>0</v>
          </cell>
          <cell r="BC595">
            <v>0</v>
          </cell>
          <cell r="BD595">
            <v>7421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22263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1781</v>
          </cell>
          <cell r="DJ595">
            <v>0</v>
          </cell>
          <cell r="DK595">
            <v>167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500</v>
          </cell>
          <cell r="EB595">
            <v>0</v>
          </cell>
          <cell r="EC595">
            <v>0</v>
          </cell>
          <cell r="ED595">
            <v>2448</v>
          </cell>
          <cell r="EE595">
            <v>19815</v>
          </cell>
        </row>
        <row r="596">
          <cell r="B596" t="str">
            <v>G124082</v>
          </cell>
          <cell r="C596" t="str">
            <v>D31064</v>
          </cell>
          <cell r="D596" t="str">
            <v>SACHIDANAND  JHA</v>
          </cell>
          <cell r="E596" t="str">
            <v>Delhi</v>
          </cell>
          <cell r="F596" t="str">
            <v>SECURITY GUARD</v>
          </cell>
          <cell r="G596" t="str">
            <v>Caddie Hotels Pvt. Ltd. (Pullman &amp; Novot</v>
          </cell>
          <cell r="H596" t="str">
            <v>Asset No.2 Hospitality District,</v>
          </cell>
          <cell r="I596" t="str">
            <v>OPS</v>
          </cell>
          <cell r="J596" t="str">
            <v>3262354824</v>
          </cell>
          <cell r="K596" t="str">
            <v>CENTRAL BANK OF INDIA</v>
          </cell>
          <cell r="L596" t="str">
            <v>BANK TRANSFER</v>
          </cell>
          <cell r="M596" t="str">
            <v>CBIN0282420</v>
          </cell>
          <cell r="O596" t="str">
            <v>DL/2252457132</v>
          </cell>
          <cell r="P596" t="str">
            <v>2016425290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28</v>
          </cell>
          <cell r="X596">
            <v>4</v>
          </cell>
          <cell r="Y596">
            <v>24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14842</v>
          </cell>
          <cell r="AE596">
            <v>0</v>
          </cell>
          <cell r="AF596">
            <v>7421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22263</v>
          </cell>
          <cell r="AZ596">
            <v>14330</v>
          </cell>
          <cell r="BA596">
            <v>0</v>
          </cell>
          <cell r="BB596">
            <v>0</v>
          </cell>
          <cell r="BC596">
            <v>0</v>
          </cell>
          <cell r="BD596">
            <v>7165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21495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1720</v>
          </cell>
          <cell r="DJ596">
            <v>0</v>
          </cell>
          <cell r="DK596">
            <v>162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368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480</v>
          </cell>
          <cell r="EB596">
            <v>0</v>
          </cell>
          <cell r="EC596">
            <v>0</v>
          </cell>
          <cell r="ED596">
            <v>2730</v>
          </cell>
          <cell r="EE596">
            <v>18765</v>
          </cell>
        </row>
        <row r="597">
          <cell r="B597" t="str">
            <v>G124083</v>
          </cell>
          <cell r="C597" t="str">
            <v>D31065</v>
          </cell>
          <cell r="D597" t="str">
            <v>KUMAR  KUNAJAN</v>
          </cell>
          <cell r="E597" t="str">
            <v>Delhi</v>
          </cell>
          <cell r="F597" t="str">
            <v>SECURITY GUARD</v>
          </cell>
          <cell r="G597" t="str">
            <v>Caddie Hotels Pvt. Ltd. (Pullman &amp; Novot</v>
          </cell>
          <cell r="H597" t="str">
            <v>Asset No.2 Hospitality District,</v>
          </cell>
          <cell r="I597" t="str">
            <v>OPS</v>
          </cell>
          <cell r="J597" t="str">
            <v>100024337305</v>
          </cell>
          <cell r="K597" t="str">
            <v>INDUSIND BANK</v>
          </cell>
          <cell r="L597" t="str">
            <v>BANK TRANSFER</v>
          </cell>
          <cell r="M597" t="str">
            <v>INDB0000160</v>
          </cell>
          <cell r="O597" t="str">
            <v>DL/2252457167</v>
          </cell>
          <cell r="P597" t="str">
            <v>2014602136</v>
          </cell>
          <cell r="Q597">
            <v>0</v>
          </cell>
          <cell r="R597">
            <v>10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21</v>
          </cell>
          <cell r="X597">
            <v>3</v>
          </cell>
          <cell r="Y597">
            <v>8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14842</v>
          </cell>
          <cell r="AE597">
            <v>0</v>
          </cell>
          <cell r="AF597">
            <v>7421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22263</v>
          </cell>
          <cell r="AZ597">
            <v>10748</v>
          </cell>
          <cell r="BA597">
            <v>0</v>
          </cell>
          <cell r="BB597">
            <v>0</v>
          </cell>
          <cell r="BC597">
            <v>0</v>
          </cell>
          <cell r="BD597">
            <v>5374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16122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1290</v>
          </cell>
          <cell r="DJ597">
            <v>0</v>
          </cell>
          <cell r="DK597">
            <v>121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160</v>
          </cell>
          <cell r="EB597">
            <v>0</v>
          </cell>
          <cell r="EC597">
            <v>0</v>
          </cell>
          <cell r="ED597">
            <v>1571</v>
          </cell>
          <cell r="EE597">
            <v>14551</v>
          </cell>
        </row>
        <row r="598">
          <cell r="B598" t="str">
            <v>G124087</v>
          </cell>
          <cell r="C598" t="str">
            <v>D31068</v>
          </cell>
          <cell r="D598" t="str">
            <v>JANARDAN  DUBEY</v>
          </cell>
          <cell r="E598" t="str">
            <v>Delhi</v>
          </cell>
          <cell r="F598" t="str">
            <v>SECURITY GUARD</v>
          </cell>
          <cell r="G598" t="str">
            <v>Caddie Hotels Pvt. Ltd. (Pullman &amp; Novot</v>
          </cell>
          <cell r="H598" t="str">
            <v>Asset No.2 Hospitality District,</v>
          </cell>
          <cell r="I598" t="str">
            <v>OPS</v>
          </cell>
          <cell r="J598" t="str">
            <v>100038425625</v>
          </cell>
          <cell r="K598" t="str">
            <v>INDUSIND BANK</v>
          </cell>
          <cell r="L598" t="str">
            <v>BANK TRANSFER</v>
          </cell>
          <cell r="M598" t="str">
            <v>INDB0000005</v>
          </cell>
          <cell r="O598" t="str">
            <v>DL/2252457174</v>
          </cell>
          <cell r="P598" t="str">
            <v>6913237792</v>
          </cell>
          <cell r="Q598">
            <v>0</v>
          </cell>
          <cell r="R598">
            <v>10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18</v>
          </cell>
          <cell r="X598">
            <v>2</v>
          </cell>
          <cell r="Y598">
            <v>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14842</v>
          </cell>
          <cell r="AE598">
            <v>0</v>
          </cell>
          <cell r="AF598">
            <v>7421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22263</v>
          </cell>
          <cell r="AZ598">
            <v>9212</v>
          </cell>
          <cell r="BA598">
            <v>0</v>
          </cell>
          <cell r="BB598">
            <v>0</v>
          </cell>
          <cell r="BC598">
            <v>0</v>
          </cell>
          <cell r="BD598">
            <v>4606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13818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1105</v>
          </cell>
          <cell r="DJ598">
            <v>0</v>
          </cell>
          <cell r="DK598">
            <v>104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120</v>
          </cell>
          <cell r="EB598">
            <v>0</v>
          </cell>
          <cell r="EC598">
            <v>0</v>
          </cell>
          <cell r="ED598">
            <v>1329</v>
          </cell>
          <cell r="EE598">
            <v>12489</v>
          </cell>
        </row>
        <row r="599">
          <cell r="B599" t="str">
            <v>G124088</v>
          </cell>
          <cell r="C599" t="str">
            <v>D31069</v>
          </cell>
          <cell r="D599" t="str">
            <v>ABHIMANYU  SINGH</v>
          </cell>
          <cell r="E599" t="str">
            <v>Delhi</v>
          </cell>
          <cell r="F599" t="str">
            <v>SECURITY GUARD</v>
          </cell>
          <cell r="G599" t="str">
            <v>Caddie Hotels Pvt. Ltd. (Pullman &amp; Novot</v>
          </cell>
          <cell r="H599" t="str">
            <v>Asset No.2 Hospitality District,</v>
          </cell>
          <cell r="I599" t="str">
            <v>OPS</v>
          </cell>
          <cell r="J599" t="str">
            <v>703002010005556</v>
          </cell>
          <cell r="K599" t="str">
            <v>UNION BANK OF INDIA</v>
          </cell>
          <cell r="L599" t="str">
            <v>BANK TRANSFER</v>
          </cell>
          <cell r="M599" t="str">
            <v>UBIN0570303</v>
          </cell>
          <cell r="O599" t="str">
            <v>DL/22524/57183</v>
          </cell>
          <cell r="P599" t="str">
            <v>2016426564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29</v>
          </cell>
          <cell r="X599">
            <v>4</v>
          </cell>
          <cell r="Y599">
            <v>25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14842</v>
          </cell>
          <cell r="AE599">
            <v>0</v>
          </cell>
          <cell r="AF599">
            <v>7421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22263</v>
          </cell>
          <cell r="AZ599">
            <v>14842</v>
          </cell>
          <cell r="BA599">
            <v>0</v>
          </cell>
          <cell r="BB599">
            <v>0</v>
          </cell>
          <cell r="BC599">
            <v>0</v>
          </cell>
          <cell r="BD599">
            <v>7421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22263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1781</v>
          </cell>
          <cell r="DJ599">
            <v>0</v>
          </cell>
          <cell r="DK599">
            <v>167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500</v>
          </cell>
          <cell r="EB599">
            <v>0</v>
          </cell>
          <cell r="EC599">
            <v>0</v>
          </cell>
          <cell r="ED599">
            <v>2448</v>
          </cell>
          <cell r="EE599">
            <v>19815</v>
          </cell>
        </row>
        <row r="600">
          <cell r="B600" t="str">
            <v>G124099</v>
          </cell>
          <cell r="C600" t="str">
            <v>D31079</v>
          </cell>
          <cell r="D600" t="str">
            <v>VIPIN  PANDEY</v>
          </cell>
          <cell r="E600" t="str">
            <v>Delhi</v>
          </cell>
          <cell r="F600" t="str">
            <v>SECURITY GUARD</v>
          </cell>
          <cell r="G600" t="str">
            <v>Caddie Hotels Pvt. Ltd. (Pullman &amp; Novot</v>
          </cell>
          <cell r="H600" t="str">
            <v>Asset No.2 Hospitality District,</v>
          </cell>
          <cell r="I600" t="str">
            <v>OPS</v>
          </cell>
          <cell r="J600" t="str">
            <v>100024337323</v>
          </cell>
          <cell r="K600" t="str">
            <v>INDUSIND BANK</v>
          </cell>
          <cell r="L600" t="str">
            <v>BANK TRANSFER</v>
          </cell>
          <cell r="M600" t="str">
            <v>INDB0000160</v>
          </cell>
          <cell r="O600" t="str">
            <v>DL/2252457176</v>
          </cell>
          <cell r="P600" t="str">
            <v>2014322250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29</v>
          </cell>
          <cell r="X600">
            <v>4</v>
          </cell>
          <cell r="Y600">
            <v>25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14842</v>
          </cell>
          <cell r="AE600">
            <v>0</v>
          </cell>
          <cell r="AF600">
            <v>7421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22263</v>
          </cell>
          <cell r="AZ600">
            <v>14842</v>
          </cell>
          <cell r="BA600">
            <v>0</v>
          </cell>
          <cell r="BB600">
            <v>0</v>
          </cell>
          <cell r="BC600">
            <v>0</v>
          </cell>
          <cell r="BD600">
            <v>7421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22263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1781</v>
          </cell>
          <cell r="DJ600">
            <v>0</v>
          </cell>
          <cell r="DK600">
            <v>167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500</v>
          </cell>
          <cell r="EB600">
            <v>0</v>
          </cell>
          <cell r="EC600">
            <v>0</v>
          </cell>
          <cell r="ED600">
            <v>2448</v>
          </cell>
          <cell r="EE600">
            <v>19815</v>
          </cell>
        </row>
        <row r="601">
          <cell r="B601" t="str">
            <v>G124100</v>
          </cell>
          <cell r="C601" t="str">
            <v>D31080</v>
          </cell>
          <cell r="D601" t="str">
            <v>RAJESH  PANDEY</v>
          </cell>
          <cell r="E601" t="str">
            <v>Delhi</v>
          </cell>
          <cell r="F601" t="str">
            <v>SECURITY GUARD</v>
          </cell>
          <cell r="G601" t="str">
            <v>Caddie Hotels Pvt. Ltd. (Pullman &amp; Novot</v>
          </cell>
          <cell r="H601" t="str">
            <v>Asset No.2 Hospitality District,</v>
          </cell>
          <cell r="I601" t="str">
            <v>OPS</v>
          </cell>
          <cell r="J601" t="str">
            <v>916010078493462</v>
          </cell>
          <cell r="K601" t="str">
            <v>AXIS BANK</v>
          </cell>
          <cell r="L601" t="str">
            <v>BANK TRANSFER</v>
          </cell>
          <cell r="M601" t="str">
            <v>UTIB0003233</v>
          </cell>
          <cell r="O601" t="str">
            <v>DL/2252457124</v>
          </cell>
          <cell r="P601" t="str">
            <v>2015737462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29</v>
          </cell>
          <cell r="X601">
            <v>4</v>
          </cell>
          <cell r="Y601">
            <v>25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14842</v>
          </cell>
          <cell r="AE601">
            <v>0</v>
          </cell>
          <cell r="AF601">
            <v>7421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22263</v>
          </cell>
          <cell r="AZ601">
            <v>14842</v>
          </cell>
          <cell r="BA601">
            <v>0</v>
          </cell>
          <cell r="BB601">
            <v>0</v>
          </cell>
          <cell r="BC601">
            <v>0</v>
          </cell>
          <cell r="BD601">
            <v>7421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22263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1781</v>
          </cell>
          <cell r="DJ601">
            <v>0</v>
          </cell>
          <cell r="DK601">
            <v>167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500</v>
          </cell>
          <cell r="EB601">
            <v>0</v>
          </cell>
          <cell r="EC601">
            <v>0</v>
          </cell>
          <cell r="ED601">
            <v>2448</v>
          </cell>
          <cell r="EE601">
            <v>19815</v>
          </cell>
        </row>
        <row r="602">
          <cell r="B602" t="str">
            <v>G124104</v>
          </cell>
          <cell r="C602" t="str">
            <v>D31083</v>
          </cell>
          <cell r="D602" t="str">
            <v>RANVEER  SINGH</v>
          </cell>
          <cell r="E602" t="str">
            <v>Delhi</v>
          </cell>
          <cell r="F602" t="str">
            <v>SECURITY GUARD</v>
          </cell>
          <cell r="G602" t="str">
            <v>Caddie Hotels Pvt. Ltd. (Pullman &amp; Novot</v>
          </cell>
          <cell r="H602" t="str">
            <v>Asset No.2 Hospitality District,</v>
          </cell>
          <cell r="I602" t="str">
            <v>OPS</v>
          </cell>
          <cell r="J602" t="str">
            <v>100038440536</v>
          </cell>
          <cell r="K602" t="str">
            <v>INDUSIND BANK</v>
          </cell>
          <cell r="L602" t="str">
            <v>BANK TRANSFER</v>
          </cell>
          <cell r="M602" t="str">
            <v>INDB0000022</v>
          </cell>
          <cell r="O602" t="str">
            <v>DL/22524/57136</v>
          </cell>
          <cell r="P602" t="str">
            <v>2015792199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29</v>
          </cell>
          <cell r="X602">
            <v>4</v>
          </cell>
          <cell r="Y602">
            <v>25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14842</v>
          </cell>
          <cell r="AE602">
            <v>0</v>
          </cell>
          <cell r="AF602">
            <v>7421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22263</v>
          </cell>
          <cell r="AZ602">
            <v>14842</v>
          </cell>
          <cell r="BA602">
            <v>0</v>
          </cell>
          <cell r="BB602">
            <v>0</v>
          </cell>
          <cell r="BC602">
            <v>0</v>
          </cell>
          <cell r="BD602">
            <v>7421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22263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1781</v>
          </cell>
          <cell r="DJ602">
            <v>0</v>
          </cell>
          <cell r="DK602">
            <v>167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500</v>
          </cell>
          <cell r="EB602">
            <v>0</v>
          </cell>
          <cell r="EC602">
            <v>0</v>
          </cell>
          <cell r="ED602">
            <v>2448</v>
          </cell>
          <cell r="EE602">
            <v>19815</v>
          </cell>
        </row>
        <row r="603">
          <cell r="B603" t="str">
            <v>G124105</v>
          </cell>
          <cell r="C603" t="str">
            <v>D31084</v>
          </cell>
          <cell r="D603" t="str">
            <v>POORAN MAL MEENA</v>
          </cell>
          <cell r="E603" t="str">
            <v>Delhi</v>
          </cell>
          <cell r="F603" t="str">
            <v>SECURITY GUARD</v>
          </cell>
          <cell r="G603" t="str">
            <v>Caddie Hotels Pvt. Ltd. (Pullman &amp; Novot</v>
          </cell>
          <cell r="H603" t="str">
            <v>Asset No.2 Hospitality District,</v>
          </cell>
          <cell r="I603" t="str">
            <v>OPS</v>
          </cell>
          <cell r="J603" t="str">
            <v>100040932289</v>
          </cell>
          <cell r="K603" t="str">
            <v>INDUSIND BANK</v>
          </cell>
          <cell r="L603" t="str">
            <v>BANK TRANSFER</v>
          </cell>
          <cell r="M603" t="str">
            <v>INDB0000161</v>
          </cell>
          <cell r="O603" t="str">
            <v>DL/2252457137</v>
          </cell>
          <cell r="P603" t="str">
            <v>2015989087</v>
          </cell>
          <cell r="Q603">
            <v>1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29</v>
          </cell>
          <cell r="X603">
            <v>4</v>
          </cell>
          <cell r="Y603">
            <v>24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14842</v>
          </cell>
          <cell r="AE603">
            <v>0</v>
          </cell>
          <cell r="AF603">
            <v>7421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22263</v>
          </cell>
          <cell r="AZ603">
            <v>14842</v>
          </cell>
          <cell r="BA603">
            <v>0</v>
          </cell>
          <cell r="BB603">
            <v>0</v>
          </cell>
          <cell r="BC603">
            <v>0</v>
          </cell>
          <cell r="BD603">
            <v>7421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22263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1781</v>
          </cell>
          <cell r="DJ603">
            <v>0</v>
          </cell>
          <cell r="DK603">
            <v>167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480</v>
          </cell>
          <cell r="EB603">
            <v>0</v>
          </cell>
          <cell r="EC603">
            <v>0</v>
          </cell>
          <cell r="ED603">
            <v>2428</v>
          </cell>
          <cell r="EE603">
            <v>19835</v>
          </cell>
        </row>
        <row r="604">
          <cell r="B604" t="str">
            <v>G124108</v>
          </cell>
          <cell r="C604" t="str">
            <v>D31087</v>
          </cell>
          <cell r="D604" t="str">
            <v>RAM BHAROSI MEENA</v>
          </cell>
          <cell r="E604" t="str">
            <v>Delhi</v>
          </cell>
          <cell r="F604" t="str">
            <v>SECURITY GUARD</v>
          </cell>
          <cell r="G604" t="str">
            <v>Caddie Hotels Pvt. Ltd. (Pullman &amp; Novot</v>
          </cell>
          <cell r="H604" t="str">
            <v>Asset No.2 Hospitality District,</v>
          </cell>
          <cell r="I604" t="str">
            <v>OPS</v>
          </cell>
          <cell r="J604" t="str">
            <v>100040945663</v>
          </cell>
          <cell r="K604" t="str">
            <v>INDUSIND BANK</v>
          </cell>
          <cell r="L604" t="str">
            <v>BANK TRANSFER</v>
          </cell>
          <cell r="M604" t="str">
            <v>INDB0000168</v>
          </cell>
          <cell r="O604" t="str">
            <v>DL/2252457131</v>
          </cell>
          <cell r="P604" t="str">
            <v>2015988952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29</v>
          </cell>
          <cell r="X604">
            <v>4</v>
          </cell>
          <cell r="Y604">
            <v>25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14842</v>
          </cell>
          <cell r="AE604">
            <v>0</v>
          </cell>
          <cell r="AF604">
            <v>7421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22263</v>
          </cell>
          <cell r="AZ604">
            <v>14842</v>
          </cell>
          <cell r="BA604">
            <v>0</v>
          </cell>
          <cell r="BB604">
            <v>0</v>
          </cell>
          <cell r="BC604">
            <v>0</v>
          </cell>
          <cell r="BD604">
            <v>7421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22263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1781</v>
          </cell>
          <cell r="DJ604">
            <v>0</v>
          </cell>
          <cell r="DK604">
            <v>167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500</v>
          </cell>
          <cell r="EB604">
            <v>0</v>
          </cell>
          <cell r="EC604">
            <v>0</v>
          </cell>
          <cell r="ED604">
            <v>2448</v>
          </cell>
          <cell r="EE604">
            <v>19815</v>
          </cell>
        </row>
        <row r="605">
          <cell r="B605" t="str">
            <v>G124109</v>
          </cell>
          <cell r="C605" t="str">
            <v>D31088</v>
          </cell>
          <cell r="D605" t="str">
            <v>KEDAR NATH SHARMA</v>
          </cell>
          <cell r="E605" t="str">
            <v>Delhi</v>
          </cell>
          <cell r="F605" t="str">
            <v>SECURITY GUARD</v>
          </cell>
          <cell r="G605" t="str">
            <v>Caddie Hotels Pvt. Ltd. (Pullman &amp; Novot</v>
          </cell>
          <cell r="H605" t="str">
            <v>Asset No.2 Hospitality District,</v>
          </cell>
          <cell r="I605" t="str">
            <v>OPS</v>
          </cell>
          <cell r="J605" t="str">
            <v>100035195024</v>
          </cell>
          <cell r="K605" t="str">
            <v>INDUSIND BANK</v>
          </cell>
          <cell r="L605" t="str">
            <v>BANK TRANSFER</v>
          </cell>
          <cell r="M605" t="str">
            <v>INDB0000168</v>
          </cell>
          <cell r="O605" t="str">
            <v>DL/2252457166</v>
          </cell>
          <cell r="P605" t="str">
            <v>2006782851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29</v>
          </cell>
          <cell r="X605">
            <v>4</v>
          </cell>
          <cell r="Y605">
            <v>25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14842</v>
          </cell>
          <cell r="AE605">
            <v>0</v>
          </cell>
          <cell r="AF605">
            <v>7421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22263</v>
          </cell>
          <cell r="AZ605">
            <v>14842</v>
          </cell>
          <cell r="BA605">
            <v>0</v>
          </cell>
          <cell r="BB605">
            <v>0</v>
          </cell>
          <cell r="BC605">
            <v>0</v>
          </cell>
          <cell r="BD605">
            <v>7421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22263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1781</v>
          </cell>
          <cell r="DJ605">
            <v>0</v>
          </cell>
          <cell r="DK605">
            <v>167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500</v>
          </cell>
          <cell r="EB605">
            <v>0</v>
          </cell>
          <cell r="EC605">
            <v>0</v>
          </cell>
          <cell r="ED605">
            <v>2448</v>
          </cell>
          <cell r="EE605">
            <v>19815</v>
          </cell>
        </row>
        <row r="606">
          <cell r="B606" t="str">
            <v>G124111</v>
          </cell>
          <cell r="C606" t="str">
            <v>D31090</v>
          </cell>
          <cell r="D606" t="str">
            <v>MD SARWAR ALAM</v>
          </cell>
          <cell r="E606" t="str">
            <v>Delhi</v>
          </cell>
          <cell r="F606" t="str">
            <v>SECURITY GUARD</v>
          </cell>
          <cell r="G606" t="str">
            <v>Caddie Hotels Pvt. Ltd. (Pullman &amp; Novot</v>
          </cell>
          <cell r="H606" t="str">
            <v>Asset No.2 Hospitality District,</v>
          </cell>
          <cell r="I606" t="str">
            <v>OPS</v>
          </cell>
          <cell r="J606" t="str">
            <v>100040889066</v>
          </cell>
          <cell r="K606" t="str">
            <v>INDUSIND BANK</v>
          </cell>
          <cell r="L606" t="str">
            <v>BANK TRANSFER</v>
          </cell>
          <cell r="M606" t="str">
            <v>INDB0000022</v>
          </cell>
          <cell r="O606" t="str">
            <v>DL/22524/57112</v>
          </cell>
          <cell r="P606" t="str">
            <v>2016426540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29</v>
          </cell>
          <cell r="X606">
            <v>4</v>
          </cell>
          <cell r="Y606">
            <v>25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14842</v>
          </cell>
          <cell r="AE606">
            <v>0</v>
          </cell>
          <cell r="AF606">
            <v>7421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22263</v>
          </cell>
          <cell r="AZ606">
            <v>14842</v>
          </cell>
          <cell r="BA606">
            <v>0</v>
          </cell>
          <cell r="BB606">
            <v>0</v>
          </cell>
          <cell r="BC606">
            <v>0</v>
          </cell>
          <cell r="BD606">
            <v>7421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22263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1781</v>
          </cell>
          <cell r="DJ606">
            <v>0</v>
          </cell>
          <cell r="DK606">
            <v>167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500</v>
          </cell>
          <cell r="EB606">
            <v>0</v>
          </cell>
          <cell r="EC606">
            <v>0</v>
          </cell>
          <cell r="ED606">
            <v>2448</v>
          </cell>
          <cell r="EE606">
            <v>19815</v>
          </cell>
        </row>
        <row r="607">
          <cell r="B607" t="str">
            <v>G124113</v>
          </cell>
          <cell r="C607" t="str">
            <v>D31091</v>
          </cell>
          <cell r="D607" t="str">
            <v>SUNIL KUMAR PAYASI</v>
          </cell>
          <cell r="E607" t="str">
            <v>Delhi</v>
          </cell>
          <cell r="F607" t="str">
            <v>SECURITY GUARD</v>
          </cell>
          <cell r="G607" t="str">
            <v>Caddie Hotels Pvt. Ltd. (Pullman &amp; Novot</v>
          </cell>
          <cell r="H607" t="str">
            <v>Asset No.2 Hospitality District,</v>
          </cell>
          <cell r="I607" t="str">
            <v>OPS</v>
          </cell>
          <cell r="J607" t="str">
            <v>100031243004</v>
          </cell>
          <cell r="K607" t="str">
            <v>INDUSIND BANK</v>
          </cell>
          <cell r="L607" t="str">
            <v>BANK TRANSFER</v>
          </cell>
          <cell r="M607" t="str">
            <v>INDB0000169</v>
          </cell>
          <cell r="O607" t="str">
            <v>DL/2252457214</v>
          </cell>
          <cell r="P607" t="str">
            <v>2016425259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29</v>
          </cell>
          <cell r="X607">
            <v>4</v>
          </cell>
          <cell r="Y607">
            <v>25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14842</v>
          </cell>
          <cell r="AE607">
            <v>0</v>
          </cell>
          <cell r="AF607">
            <v>7421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22263</v>
          </cell>
          <cell r="AZ607">
            <v>14842</v>
          </cell>
          <cell r="BA607">
            <v>0</v>
          </cell>
          <cell r="BB607">
            <v>0</v>
          </cell>
          <cell r="BC607">
            <v>0</v>
          </cell>
          <cell r="BD607">
            <v>7421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22263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1781</v>
          </cell>
          <cell r="DJ607">
            <v>0</v>
          </cell>
          <cell r="DK607">
            <v>167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500</v>
          </cell>
          <cell r="EB607">
            <v>0</v>
          </cell>
          <cell r="EC607">
            <v>0</v>
          </cell>
          <cell r="ED607">
            <v>2448</v>
          </cell>
          <cell r="EE607">
            <v>19815</v>
          </cell>
        </row>
        <row r="608">
          <cell r="B608" t="str">
            <v>G124114</v>
          </cell>
          <cell r="C608" t="str">
            <v>D31092</v>
          </cell>
          <cell r="D608" t="str">
            <v>LATA  DEVI</v>
          </cell>
          <cell r="E608" t="str">
            <v>Delhi</v>
          </cell>
          <cell r="F608" t="str">
            <v>LADY SECURITY GUARD</v>
          </cell>
          <cell r="G608" t="str">
            <v>Caddie Hotels Pvt. Ltd. (Pullman &amp; Novot</v>
          </cell>
          <cell r="H608" t="str">
            <v>Asset No.2 Hospitality District,</v>
          </cell>
          <cell r="I608" t="str">
            <v>OPS</v>
          </cell>
          <cell r="J608" t="str">
            <v>100031243077</v>
          </cell>
          <cell r="K608" t="str">
            <v>INDUSIND BANK</v>
          </cell>
          <cell r="L608" t="str">
            <v>BANK TRANSFER</v>
          </cell>
          <cell r="M608" t="str">
            <v>INDB0000169</v>
          </cell>
          <cell r="O608" t="str">
            <v>DL/2252457180</v>
          </cell>
          <cell r="P608" t="str">
            <v>2016426534</v>
          </cell>
          <cell r="Q608">
            <v>0</v>
          </cell>
          <cell r="R608">
            <v>3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29</v>
          </cell>
          <cell r="X608">
            <v>4</v>
          </cell>
          <cell r="Y608">
            <v>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14842</v>
          </cell>
          <cell r="AE608">
            <v>0</v>
          </cell>
          <cell r="AF608">
            <v>7421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22263</v>
          </cell>
          <cell r="AZ608">
            <v>14842</v>
          </cell>
          <cell r="BA608">
            <v>0</v>
          </cell>
          <cell r="BB608">
            <v>0</v>
          </cell>
          <cell r="BC608">
            <v>0</v>
          </cell>
          <cell r="BD608">
            <v>7421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22263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1781</v>
          </cell>
          <cell r="DJ608">
            <v>0</v>
          </cell>
          <cell r="DK608">
            <v>167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440</v>
          </cell>
          <cell r="EB608">
            <v>0</v>
          </cell>
          <cell r="EC608">
            <v>0</v>
          </cell>
          <cell r="ED608">
            <v>2388</v>
          </cell>
          <cell r="EE608">
            <v>19875</v>
          </cell>
        </row>
        <row r="609">
          <cell r="B609" t="str">
            <v>G124126</v>
          </cell>
          <cell r="C609" t="str">
            <v>D31103</v>
          </cell>
          <cell r="D609" t="str">
            <v>ANIKET  KUMAR</v>
          </cell>
          <cell r="E609" t="str">
            <v>Delhi</v>
          </cell>
          <cell r="F609" t="str">
            <v>SECURITY GUARD</v>
          </cell>
          <cell r="G609" t="str">
            <v>Caddie Hotels Pvt. Ltd. (Pullman &amp; Novot</v>
          </cell>
          <cell r="H609" t="str">
            <v>Asset No.2 Hospitality District,</v>
          </cell>
          <cell r="I609" t="str">
            <v>OPS</v>
          </cell>
          <cell r="J609" t="str">
            <v>916010022139103</v>
          </cell>
          <cell r="K609" t="str">
            <v>AXIS BANK</v>
          </cell>
          <cell r="L609" t="str">
            <v>BANK TRANSFER</v>
          </cell>
          <cell r="M609" t="str">
            <v>UTIB0000552</v>
          </cell>
          <cell r="O609" t="str">
            <v>DL/2252457196</v>
          </cell>
          <cell r="P609" t="str">
            <v>2016150288</v>
          </cell>
          <cell r="Q609">
            <v>0</v>
          </cell>
          <cell r="R609">
            <v>4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29</v>
          </cell>
          <cell r="X609">
            <v>4</v>
          </cell>
          <cell r="Y609">
            <v>21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14842</v>
          </cell>
          <cell r="AE609">
            <v>0</v>
          </cell>
          <cell r="AF609">
            <v>7421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22263</v>
          </cell>
          <cell r="AZ609">
            <v>14842</v>
          </cell>
          <cell r="BA609">
            <v>0</v>
          </cell>
          <cell r="BB609">
            <v>0</v>
          </cell>
          <cell r="BC609">
            <v>0</v>
          </cell>
          <cell r="BD609">
            <v>7421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22263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1781</v>
          </cell>
          <cell r="DJ609">
            <v>0</v>
          </cell>
          <cell r="DK609">
            <v>167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420</v>
          </cell>
          <cell r="EB609">
            <v>0</v>
          </cell>
          <cell r="EC609">
            <v>0</v>
          </cell>
          <cell r="ED609">
            <v>2368</v>
          </cell>
          <cell r="EE609">
            <v>19895</v>
          </cell>
        </row>
        <row r="610">
          <cell r="B610" t="str">
            <v>G124402</v>
          </cell>
          <cell r="C610" t="str">
            <v>D31076</v>
          </cell>
          <cell r="D610" t="str">
            <v>MANJU  SHREE</v>
          </cell>
          <cell r="E610" t="str">
            <v>Delhi</v>
          </cell>
          <cell r="F610" t="str">
            <v>LADY SECURITY GUARD</v>
          </cell>
          <cell r="G610" t="str">
            <v>Caddie Hotels Pvt. Ltd. (Pullman &amp; Novot</v>
          </cell>
          <cell r="H610" t="str">
            <v>Asset No.2 Hospitality District,</v>
          </cell>
          <cell r="I610" t="str">
            <v>OPS</v>
          </cell>
          <cell r="J610" t="str">
            <v>100040295656</v>
          </cell>
          <cell r="K610" t="str">
            <v>INDUSIND BANK</v>
          </cell>
          <cell r="L610" t="str">
            <v>BANK TRANSFER</v>
          </cell>
          <cell r="M610" t="str">
            <v>INDB0000036</v>
          </cell>
          <cell r="O610" t="str">
            <v>DL/22524/57159</v>
          </cell>
          <cell r="P610" t="str">
            <v>2015917831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29</v>
          </cell>
          <cell r="X610">
            <v>4</v>
          </cell>
          <cell r="Y610">
            <v>25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14842</v>
          </cell>
          <cell r="AE610">
            <v>0</v>
          </cell>
          <cell r="AF610">
            <v>7421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22263</v>
          </cell>
          <cell r="AZ610">
            <v>14842</v>
          </cell>
          <cell r="BA610">
            <v>0</v>
          </cell>
          <cell r="BB610">
            <v>0</v>
          </cell>
          <cell r="BC610">
            <v>0</v>
          </cell>
          <cell r="BD610">
            <v>7421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22263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1781</v>
          </cell>
          <cell r="DJ610">
            <v>0</v>
          </cell>
          <cell r="DK610">
            <v>167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500</v>
          </cell>
          <cell r="EB610">
            <v>0</v>
          </cell>
          <cell r="EC610">
            <v>0</v>
          </cell>
          <cell r="ED610">
            <v>2448</v>
          </cell>
          <cell r="EE610">
            <v>19815</v>
          </cell>
        </row>
        <row r="611">
          <cell r="B611" t="str">
            <v>G125291</v>
          </cell>
          <cell r="C611" t="str">
            <v>D31077</v>
          </cell>
          <cell r="D611" t="str">
            <v>SHIV KUMAR YADAV</v>
          </cell>
          <cell r="E611" t="str">
            <v>Delhi</v>
          </cell>
          <cell r="F611" t="str">
            <v>SECURITY GUARD</v>
          </cell>
          <cell r="G611" t="str">
            <v>Caddie Hotels Pvt. Ltd. (Pullman &amp; Novot</v>
          </cell>
          <cell r="H611" t="str">
            <v>Asset No.2 Hospitality District,</v>
          </cell>
          <cell r="I611" t="str">
            <v>OPS</v>
          </cell>
          <cell r="J611" t="str">
            <v>100036311753</v>
          </cell>
          <cell r="K611" t="str">
            <v>INDUSIND BANK</v>
          </cell>
          <cell r="L611" t="str">
            <v>BANK TRANSFER</v>
          </cell>
          <cell r="M611" t="str">
            <v>INDB0000161</v>
          </cell>
          <cell r="O611" t="str">
            <v>DL/2252457125</v>
          </cell>
          <cell r="P611" t="str">
            <v>2015683384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29</v>
          </cell>
          <cell r="X611">
            <v>4</v>
          </cell>
          <cell r="Y611">
            <v>25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14842</v>
          </cell>
          <cell r="AE611">
            <v>0</v>
          </cell>
          <cell r="AF611">
            <v>7421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22263</v>
          </cell>
          <cell r="AZ611">
            <v>14842</v>
          </cell>
          <cell r="BA611">
            <v>0</v>
          </cell>
          <cell r="BB611">
            <v>0</v>
          </cell>
          <cell r="BC611">
            <v>0</v>
          </cell>
          <cell r="BD611">
            <v>7421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22263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1781</v>
          </cell>
          <cell r="DJ611">
            <v>0</v>
          </cell>
          <cell r="DK611">
            <v>167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500</v>
          </cell>
          <cell r="EB611">
            <v>0</v>
          </cell>
          <cell r="EC611">
            <v>0</v>
          </cell>
          <cell r="ED611">
            <v>2448</v>
          </cell>
          <cell r="EE611">
            <v>19815</v>
          </cell>
        </row>
        <row r="612">
          <cell r="B612" t="str">
            <v>G128865</v>
          </cell>
          <cell r="C612" t="str">
            <v>NA</v>
          </cell>
          <cell r="D612" t="str">
            <v>MUKESH  KUMAR</v>
          </cell>
          <cell r="E612" t="str">
            <v>Delhi</v>
          </cell>
          <cell r="F612" t="str">
            <v>SECURITY GUARD</v>
          </cell>
          <cell r="G612" t="str">
            <v>Caddie Hotels Pvt. Ltd. (Pullman &amp; Novot</v>
          </cell>
          <cell r="H612" t="str">
            <v>Asset No.2 Hospitality District,</v>
          </cell>
          <cell r="I612" t="str">
            <v>OPS</v>
          </cell>
          <cell r="J612" t="str">
            <v>664101502353</v>
          </cell>
          <cell r="K612" t="str">
            <v>ICICI BANK</v>
          </cell>
          <cell r="L612" t="str">
            <v>BANK TRANSFER</v>
          </cell>
          <cell r="M612" t="str">
            <v>ICIC0006641</v>
          </cell>
          <cell r="O612" t="str">
            <v>DL/22524/57765</v>
          </cell>
          <cell r="P612" t="str">
            <v>2015282774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1</v>
          </cell>
          <cell r="X612">
            <v>0</v>
          </cell>
          <cell r="Y612">
            <v>1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14842</v>
          </cell>
          <cell r="AE612">
            <v>0</v>
          </cell>
          <cell r="AF612">
            <v>7421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22263</v>
          </cell>
          <cell r="AZ612">
            <v>512</v>
          </cell>
          <cell r="BA612">
            <v>0</v>
          </cell>
          <cell r="BB612">
            <v>0</v>
          </cell>
          <cell r="BC612">
            <v>0</v>
          </cell>
          <cell r="BD612">
            <v>256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768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61</v>
          </cell>
          <cell r="DJ612">
            <v>0</v>
          </cell>
          <cell r="DK612">
            <v>6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20</v>
          </cell>
          <cell r="EB612">
            <v>0</v>
          </cell>
          <cell r="EC612">
            <v>0</v>
          </cell>
          <cell r="ED612">
            <v>87</v>
          </cell>
          <cell r="EE612">
            <v>681</v>
          </cell>
        </row>
        <row r="613">
          <cell r="B613" t="str">
            <v>G129295</v>
          </cell>
          <cell r="C613" t="str">
            <v>NA</v>
          </cell>
          <cell r="D613" t="str">
            <v>MAMTA  RANI</v>
          </cell>
          <cell r="E613" t="str">
            <v>Delhi</v>
          </cell>
          <cell r="F613" t="str">
            <v>LADY SECURITY GUARD</v>
          </cell>
          <cell r="G613" t="str">
            <v>Caddie Hotels Pvt. Ltd. (Pullman &amp; Novot</v>
          </cell>
          <cell r="H613" t="str">
            <v>Asset No.2 Hospitality District,</v>
          </cell>
          <cell r="I613" t="str">
            <v>OPS</v>
          </cell>
          <cell r="J613" t="str">
            <v>11372191046461</v>
          </cell>
          <cell r="K613" t="str">
            <v>ORIENTAL BANK OF COMMERCE</v>
          </cell>
          <cell r="L613" t="str">
            <v>BANK TRANSFER</v>
          </cell>
          <cell r="M613" t="str">
            <v>ORBC0101137</v>
          </cell>
          <cell r="O613" t="str">
            <v>DL/22524/58033</v>
          </cell>
          <cell r="P613" t="str">
            <v>2016553726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29</v>
          </cell>
          <cell r="X613">
            <v>4</v>
          </cell>
          <cell r="Y613">
            <v>25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14842</v>
          </cell>
          <cell r="AE613">
            <v>0</v>
          </cell>
          <cell r="AF613">
            <v>7421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22263</v>
          </cell>
          <cell r="AZ613">
            <v>14842</v>
          </cell>
          <cell r="BA613">
            <v>0</v>
          </cell>
          <cell r="BB613">
            <v>0</v>
          </cell>
          <cell r="BC613">
            <v>0</v>
          </cell>
          <cell r="BD613">
            <v>7421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22263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1781</v>
          </cell>
          <cell r="DJ613">
            <v>0</v>
          </cell>
          <cell r="DK613">
            <v>167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500</v>
          </cell>
          <cell r="EB613">
            <v>0</v>
          </cell>
          <cell r="EC613">
            <v>0</v>
          </cell>
          <cell r="ED613">
            <v>2448</v>
          </cell>
          <cell r="EE613">
            <v>19815</v>
          </cell>
        </row>
        <row r="614">
          <cell r="B614" t="str">
            <v>G129881</v>
          </cell>
          <cell r="C614" t="str">
            <v>NA</v>
          </cell>
          <cell r="D614" t="str">
            <v>NAND KISHORE SHARMA</v>
          </cell>
          <cell r="E614" t="str">
            <v>Delhi</v>
          </cell>
          <cell r="F614" t="str">
            <v>SECURITY GUARD</v>
          </cell>
          <cell r="G614" t="str">
            <v>Caddie Hotels Pvt. Ltd. (Pullman &amp; Novot</v>
          </cell>
          <cell r="H614" t="str">
            <v>Asset No.2 Hospitality District,</v>
          </cell>
          <cell r="I614" t="str">
            <v>OPS</v>
          </cell>
          <cell r="J614" t="str">
            <v>35745420757</v>
          </cell>
          <cell r="K614" t="str">
            <v>STATE BANK OF INDIA</v>
          </cell>
          <cell r="L614" t="str">
            <v>BANK TRANSFER</v>
          </cell>
          <cell r="M614" t="str">
            <v>SBIN0008524</v>
          </cell>
          <cell r="O614" t="str">
            <v>DL/2252458049</v>
          </cell>
          <cell r="P614" t="str">
            <v>2016628236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19</v>
          </cell>
          <cell r="X614">
            <v>2</v>
          </cell>
          <cell r="Y614">
            <v>17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14842</v>
          </cell>
          <cell r="AE614">
            <v>0</v>
          </cell>
          <cell r="AF614">
            <v>7421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22263</v>
          </cell>
          <cell r="AZ614">
            <v>9724</v>
          </cell>
          <cell r="BA614">
            <v>0</v>
          </cell>
          <cell r="BB614">
            <v>0</v>
          </cell>
          <cell r="BC614">
            <v>0</v>
          </cell>
          <cell r="BD614">
            <v>4862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14586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1167</v>
          </cell>
          <cell r="DJ614">
            <v>0</v>
          </cell>
          <cell r="DK614">
            <v>110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340</v>
          </cell>
          <cell r="EB614">
            <v>0</v>
          </cell>
          <cell r="EC614">
            <v>0</v>
          </cell>
          <cell r="ED614">
            <v>1617</v>
          </cell>
          <cell r="EE614">
            <v>12969</v>
          </cell>
        </row>
        <row r="615">
          <cell r="B615" t="str">
            <v>G131414</v>
          </cell>
          <cell r="C615" t="str">
            <v>NA</v>
          </cell>
          <cell r="D615" t="str">
            <v>JITENDRA  BAHADUR</v>
          </cell>
          <cell r="E615" t="str">
            <v>Delhi</v>
          </cell>
          <cell r="F615" t="str">
            <v>SECURITY GUARD</v>
          </cell>
          <cell r="G615" t="str">
            <v>Caddie Hotels Pvt. Ltd. (Pullman &amp; Novot</v>
          </cell>
          <cell r="H615" t="str">
            <v>Asset No.2 Hospitality District,</v>
          </cell>
          <cell r="I615" t="str">
            <v>OPS</v>
          </cell>
          <cell r="J615" t="str">
            <v>432002010981337</v>
          </cell>
          <cell r="K615" t="str">
            <v>UNION BANK OF INDIA</v>
          </cell>
          <cell r="L615" t="str">
            <v>BANK TRANSFER</v>
          </cell>
          <cell r="M615" t="str">
            <v>UBIN0543209</v>
          </cell>
          <cell r="O615" t="str">
            <v>DL/2252458165</v>
          </cell>
          <cell r="P615" t="str">
            <v>2016658090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29</v>
          </cell>
          <cell r="X615">
            <v>4</v>
          </cell>
          <cell r="Y615">
            <v>25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14842</v>
          </cell>
          <cell r="AE615">
            <v>0</v>
          </cell>
          <cell r="AF615">
            <v>7421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22263</v>
          </cell>
          <cell r="AZ615">
            <v>14842</v>
          </cell>
          <cell r="BA615">
            <v>0</v>
          </cell>
          <cell r="BB615">
            <v>0</v>
          </cell>
          <cell r="BC615">
            <v>0</v>
          </cell>
          <cell r="BD615">
            <v>7421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22263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1781</v>
          </cell>
          <cell r="DJ615">
            <v>0</v>
          </cell>
          <cell r="DK615">
            <v>167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500</v>
          </cell>
          <cell r="EB615">
            <v>0</v>
          </cell>
          <cell r="EC615">
            <v>0</v>
          </cell>
          <cell r="ED615">
            <v>2448</v>
          </cell>
          <cell r="EE615">
            <v>19815</v>
          </cell>
        </row>
        <row r="616">
          <cell r="B616" t="str">
            <v>G132031</v>
          </cell>
          <cell r="C616" t="str">
            <v>NA</v>
          </cell>
          <cell r="D616" t="str">
            <v>VIKRANT  MALIK</v>
          </cell>
          <cell r="E616" t="str">
            <v>Delhi</v>
          </cell>
          <cell r="F616" t="str">
            <v>SECURITY GUARD</v>
          </cell>
          <cell r="G616" t="str">
            <v>Caddie Hotels Pvt. Ltd. (Pullman &amp; Novot</v>
          </cell>
          <cell r="H616" t="str">
            <v>Asset No.2 Hospitality District,</v>
          </cell>
          <cell r="I616" t="str">
            <v>OPS</v>
          </cell>
          <cell r="J616" t="str">
            <v>33074118446</v>
          </cell>
          <cell r="K616" t="str">
            <v>STATE BANK OF INDIA</v>
          </cell>
          <cell r="L616" t="str">
            <v>BANK TRANSFER</v>
          </cell>
          <cell r="M616" t="str">
            <v>SBIN0011562</v>
          </cell>
          <cell r="O616" t="str">
            <v>DL/22524/58190</v>
          </cell>
          <cell r="P616" t="str">
            <v>2015016606</v>
          </cell>
          <cell r="Q616">
            <v>0</v>
          </cell>
          <cell r="R616">
            <v>2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29</v>
          </cell>
          <cell r="X616">
            <v>4</v>
          </cell>
          <cell r="Y616">
            <v>23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14842</v>
          </cell>
          <cell r="AE616">
            <v>0</v>
          </cell>
          <cell r="AF616">
            <v>7421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22263</v>
          </cell>
          <cell r="AZ616">
            <v>14842</v>
          </cell>
          <cell r="BA616">
            <v>0</v>
          </cell>
          <cell r="BB616">
            <v>0</v>
          </cell>
          <cell r="BC616">
            <v>0</v>
          </cell>
          <cell r="BD616">
            <v>7421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22263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1781</v>
          </cell>
          <cell r="DJ616">
            <v>0</v>
          </cell>
          <cell r="DK616">
            <v>167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460</v>
          </cell>
          <cell r="EB616">
            <v>0</v>
          </cell>
          <cell r="EC616">
            <v>0</v>
          </cell>
          <cell r="ED616">
            <v>2408</v>
          </cell>
          <cell r="EE616">
            <v>19855</v>
          </cell>
        </row>
        <row r="617">
          <cell r="B617" t="str">
            <v>G133079</v>
          </cell>
          <cell r="C617" t="str">
            <v>NA</v>
          </cell>
          <cell r="D617" t="str">
            <v>PANKAJ  KUMAR</v>
          </cell>
          <cell r="E617" t="str">
            <v>Delhi</v>
          </cell>
          <cell r="F617" t="str">
            <v>SECURITY GUARD</v>
          </cell>
          <cell r="G617" t="str">
            <v>Caddie Hotels Pvt. Ltd. (Pullman &amp; Novot</v>
          </cell>
          <cell r="H617" t="str">
            <v>Asset No.2 Hospitality District,</v>
          </cell>
          <cell r="I617" t="str">
            <v>OPS</v>
          </cell>
          <cell r="J617" t="str">
            <v>182101504067</v>
          </cell>
          <cell r="K617" t="str">
            <v>ICICI BANK</v>
          </cell>
          <cell r="L617" t="str">
            <v>BANK TRANSFER</v>
          </cell>
          <cell r="M617" t="str">
            <v>ICIC0001821</v>
          </cell>
          <cell r="O617" t="str">
            <v>DL/22524/58265</v>
          </cell>
          <cell r="P617" t="str">
            <v>2016663008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29</v>
          </cell>
          <cell r="X617">
            <v>4</v>
          </cell>
          <cell r="Y617">
            <v>25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14842</v>
          </cell>
          <cell r="AE617">
            <v>0</v>
          </cell>
          <cell r="AF617">
            <v>7421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22263</v>
          </cell>
          <cell r="AZ617">
            <v>14842</v>
          </cell>
          <cell r="BA617">
            <v>0</v>
          </cell>
          <cell r="BB617">
            <v>0</v>
          </cell>
          <cell r="BC617">
            <v>0</v>
          </cell>
          <cell r="BD617">
            <v>7421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22263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1781</v>
          </cell>
          <cell r="DJ617">
            <v>0</v>
          </cell>
          <cell r="DK617">
            <v>167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500</v>
          </cell>
          <cell r="EB617">
            <v>0</v>
          </cell>
          <cell r="EC617">
            <v>0</v>
          </cell>
          <cell r="ED617">
            <v>2448</v>
          </cell>
          <cell r="EE617">
            <v>19815</v>
          </cell>
        </row>
        <row r="618">
          <cell r="B618" t="str">
            <v>G138589</v>
          </cell>
          <cell r="C618" t="str">
            <v>NA</v>
          </cell>
          <cell r="D618" t="str">
            <v>RAM NARAYAN YADAV</v>
          </cell>
          <cell r="E618" t="str">
            <v>Delhi</v>
          </cell>
          <cell r="F618" t="str">
            <v>SECURITY GUARD</v>
          </cell>
          <cell r="G618" t="str">
            <v>Caddie Hotels Pvt. Ltd. (Pullman &amp; Novot</v>
          </cell>
          <cell r="H618" t="str">
            <v>Asset No.2 Hospitality District,</v>
          </cell>
          <cell r="I618" t="str">
            <v>OPS</v>
          </cell>
          <cell r="J618" t="str">
            <v>100040889048</v>
          </cell>
          <cell r="K618" t="str">
            <v>INDUSIND BANK</v>
          </cell>
          <cell r="L618" t="str">
            <v>BANK TRANSFER</v>
          </cell>
          <cell r="M618" t="str">
            <v>INDB0000148</v>
          </cell>
          <cell r="O618" t="str">
            <v>DL/22524/58512</v>
          </cell>
          <cell r="P618" t="str">
            <v>2015473001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29</v>
          </cell>
          <cell r="X618">
            <v>4</v>
          </cell>
          <cell r="Y618">
            <v>25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14842</v>
          </cell>
          <cell r="AE618">
            <v>0</v>
          </cell>
          <cell r="AF618">
            <v>7421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22263</v>
          </cell>
          <cell r="AZ618">
            <v>14842</v>
          </cell>
          <cell r="BA618">
            <v>0</v>
          </cell>
          <cell r="BB618">
            <v>0</v>
          </cell>
          <cell r="BC618">
            <v>0</v>
          </cell>
          <cell r="BD618">
            <v>7421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22263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1781</v>
          </cell>
          <cell r="DJ618">
            <v>0</v>
          </cell>
          <cell r="DK618">
            <v>167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500</v>
          </cell>
          <cell r="EB618">
            <v>0</v>
          </cell>
          <cell r="EC618">
            <v>0</v>
          </cell>
          <cell r="ED618">
            <v>2448</v>
          </cell>
          <cell r="EE618">
            <v>19815</v>
          </cell>
        </row>
        <row r="619">
          <cell r="B619" t="str">
            <v>G139624</v>
          </cell>
          <cell r="C619" t="str">
            <v>NA</v>
          </cell>
          <cell r="D619" t="str">
            <v>DAYARAM  MEENA</v>
          </cell>
          <cell r="E619" t="str">
            <v>Delhi</v>
          </cell>
          <cell r="F619" t="str">
            <v>SECURITY GUARD</v>
          </cell>
          <cell r="G619" t="str">
            <v>Caddie Hotels Pvt. Ltd. (Pullman &amp; Novot</v>
          </cell>
          <cell r="H619" t="str">
            <v>Asset No.2 Hospitality District,</v>
          </cell>
          <cell r="I619" t="str">
            <v>OPS</v>
          </cell>
          <cell r="J619" t="str">
            <v>22590100011446</v>
          </cell>
          <cell r="K619" t="str">
            <v>BANK OF BARODA</v>
          </cell>
          <cell r="L619" t="str">
            <v>BANK TRANSFER</v>
          </cell>
          <cell r="M619" t="str">
            <v>BARB0PAKHAR</v>
          </cell>
          <cell r="O619" t="str">
            <v>DL/22524/58602</v>
          </cell>
          <cell r="P619" t="str">
            <v>1105910613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18</v>
          </cell>
          <cell r="X619">
            <v>2</v>
          </cell>
          <cell r="Y619">
            <v>16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14842</v>
          </cell>
          <cell r="AE619">
            <v>0</v>
          </cell>
          <cell r="AF619">
            <v>7421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22263</v>
          </cell>
          <cell r="AZ619">
            <v>9212</v>
          </cell>
          <cell r="BA619">
            <v>0</v>
          </cell>
          <cell r="BB619">
            <v>0</v>
          </cell>
          <cell r="BC619">
            <v>0</v>
          </cell>
          <cell r="BD619">
            <v>4606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13818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1105</v>
          </cell>
          <cell r="DJ619">
            <v>0</v>
          </cell>
          <cell r="DK619">
            <v>104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320</v>
          </cell>
          <cell r="EB619">
            <v>0</v>
          </cell>
          <cell r="EC619">
            <v>0</v>
          </cell>
          <cell r="ED619">
            <v>1529</v>
          </cell>
          <cell r="EE619">
            <v>12289</v>
          </cell>
        </row>
        <row r="620">
          <cell r="B620" t="str">
            <v>G145548</v>
          </cell>
          <cell r="C620" t="str">
            <v>NA</v>
          </cell>
          <cell r="D620" t="str">
            <v>GOPAL  KUMAR</v>
          </cell>
          <cell r="E620" t="str">
            <v>Delhi</v>
          </cell>
          <cell r="F620" t="str">
            <v>SECURITY GUARD</v>
          </cell>
          <cell r="G620" t="str">
            <v>Caddie Hotels Pvt. Ltd. (Pullman &amp; Novot</v>
          </cell>
          <cell r="H620" t="str">
            <v>Asset No.2 Hospitality District,</v>
          </cell>
          <cell r="I620" t="str">
            <v>OPS</v>
          </cell>
          <cell r="J620" t="str">
            <v>8813101001301</v>
          </cell>
          <cell r="K620" t="str">
            <v>CANARA BANK</v>
          </cell>
          <cell r="L620" t="str">
            <v>BANK TRANSFER</v>
          </cell>
          <cell r="M620" t="str">
            <v>CNRB0008813</v>
          </cell>
          <cell r="O620" t="str">
            <v>DL/22524/58751</v>
          </cell>
          <cell r="P620" t="str">
            <v>2016914706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29</v>
          </cell>
          <cell r="X620">
            <v>4</v>
          </cell>
          <cell r="Y620">
            <v>25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14842</v>
          </cell>
          <cell r="AE620">
            <v>0</v>
          </cell>
          <cell r="AF620">
            <v>7421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22263</v>
          </cell>
          <cell r="AZ620">
            <v>14842</v>
          </cell>
          <cell r="BA620">
            <v>0</v>
          </cell>
          <cell r="BB620">
            <v>0</v>
          </cell>
          <cell r="BC620">
            <v>0</v>
          </cell>
          <cell r="BD620">
            <v>7421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22263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1781</v>
          </cell>
          <cell r="DJ620">
            <v>0</v>
          </cell>
          <cell r="DK620">
            <v>167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500</v>
          </cell>
          <cell r="EB620">
            <v>0</v>
          </cell>
          <cell r="EC620">
            <v>0</v>
          </cell>
          <cell r="ED620">
            <v>2448</v>
          </cell>
          <cell r="EE620">
            <v>19815</v>
          </cell>
        </row>
        <row r="621">
          <cell r="B621" t="str">
            <v>G148735</v>
          </cell>
          <cell r="C621" t="str">
            <v>NA</v>
          </cell>
          <cell r="D621" t="str">
            <v>VAIBHAV  SINGH</v>
          </cell>
          <cell r="E621" t="str">
            <v>Delhi</v>
          </cell>
          <cell r="F621" t="str">
            <v>SECURITY GUARD</v>
          </cell>
          <cell r="G621" t="str">
            <v>Caddie Hotels Pvt. Ltd. (Pullman &amp; Novot</v>
          </cell>
          <cell r="H621" t="str">
            <v>Asset No.2 Hospitality District,</v>
          </cell>
          <cell r="I621" t="str">
            <v>OPS</v>
          </cell>
          <cell r="J621" t="str">
            <v>32581771337</v>
          </cell>
          <cell r="K621" t="str">
            <v>STATE BANK OF INDIA</v>
          </cell>
          <cell r="L621" t="str">
            <v>BANK TRANSFER</v>
          </cell>
          <cell r="M621" t="str">
            <v>SBIN0001671</v>
          </cell>
          <cell r="O621" t="str">
            <v>DL/22524/58831</v>
          </cell>
          <cell r="P621" t="str">
            <v>2016952490</v>
          </cell>
          <cell r="Q621">
            <v>0</v>
          </cell>
          <cell r="R621">
            <v>10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25</v>
          </cell>
          <cell r="X621">
            <v>3</v>
          </cell>
          <cell r="Y621">
            <v>12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14842</v>
          </cell>
          <cell r="AE621">
            <v>0</v>
          </cell>
          <cell r="AF621">
            <v>7421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22263</v>
          </cell>
          <cell r="AZ621">
            <v>12795</v>
          </cell>
          <cell r="BA621">
            <v>0</v>
          </cell>
          <cell r="BB621">
            <v>0</v>
          </cell>
          <cell r="BC621">
            <v>0</v>
          </cell>
          <cell r="BD621">
            <v>6397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19192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1535</v>
          </cell>
          <cell r="DJ621">
            <v>0</v>
          </cell>
          <cell r="DK621">
            <v>144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240</v>
          </cell>
          <cell r="EB621">
            <v>0</v>
          </cell>
          <cell r="EC621">
            <v>0</v>
          </cell>
          <cell r="ED621">
            <v>1919</v>
          </cell>
          <cell r="EE621">
            <v>17273</v>
          </cell>
        </row>
        <row r="622">
          <cell r="B622" t="str">
            <v>G149611</v>
          </cell>
          <cell r="C622" t="str">
            <v>NA</v>
          </cell>
          <cell r="D622" t="str">
            <v>KUMAR  KARTIKEY</v>
          </cell>
          <cell r="E622" t="str">
            <v>Delhi</v>
          </cell>
          <cell r="F622" t="str">
            <v>SECURITY GUARD</v>
          </cell>
          <cell r="G622" t="str">
            <v>Caddie Hotels Pvt. Ltd. (Pullman &amp; Novot</v>
          </cell>
          <cell r="H622" t="str">
            <v>Asset No.2 Hospitality District,</v>
          </cell>
          <cell r="I622" t="str">
            <v>OPS</v>
          </cell>
          <cell r="J622" t="str">
            <v>100031242980</v>
          </cell>
          <cell r="K622" t="str">
            <v>INDUSIND BANK</v>
          </cell>
          <cell r="L622" t="str">
            <v>BANK TRANSFER</v>
          </cell>
          <cell r="M622" t="str">
            <v>INDB0000169</v>
          </cell>
          <cell r="O622" t="str">
            <v>DL/22524/58844</v>
          </cell>
          <cell r="P622" t="str">
            <v>2015473033.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29</v>
          </cell>
          <cell r="X622">
            <v>4</v>
          </cell>
          <cell r="Y622">
            <v>25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14842</v>
          </cell>
          <cell r="AE622">
            <v>0</v>
          </cell>
          <cell r="AF622">
            <v>7421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22263</v>
          </cell>
          <cell r="AZ622">
            <v>14842</v>
          </cell>
          <cell r="BA622">
            <v>0</v>
          </cell>
          <cell r="BB622">
            <v>0</v>
          </cell>
          <cell r="BC622">
            <v>0</v>
          </cell>
          <cell r="BD622">
            <v>7421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22263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1781</v>
          </cell>
          <cell r="DJ622">
            <v>0</v>
          </cell>
          <cell r="DK622">
            <v>167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500</v>
          </cell>
          <cell r="EB622">
            <v>0</v>
          </cell>
          <cell r="EC622">
            <v>0</v>
          </cell>
          <cell r="ED622">
            <v>2448</v>
          </cell>
          <cell r="EE622">
            <v>19815</v>
          </cell>
        </row>
        <row r="623">
          <cell r="B623" t="str">
            <v>G158256</v>
          </cell>
          <cell r="C623" t="str">
            <v>NA</v>
          </cell>
          <cell r="D623" t="str">
            <v>UMESH  CHANDRA</v>
          </cell>
          <cell r="E623" t="str">
            <v>Delhi</v>
          </cell>
          <cell r="F623" t="str">
            <v>SECURITY GUARD</v>
          </cell>
          <cell r="G623" t="str">
            <v>Caddie Hotels Pvt. Ltd. (Pullman &amp; Novot</v>
          </cell>
          <cell r="H623" t="str">
            <v>Asset No.2 Hospitality District,</v>
          </cell>
          <cell r="I623" t="str">
            <v>OPS</v>
          </cell>
          <cell r="J623" t="str">
            <v>18482191009212</v>
          </cell>
          <cell r="K623" t="str">
            <v>ORIENTAL BANK OF COMMERCE</v>
          </cell>
          <cell r="L623" t="str">
            <v>BANK TRANSFER</v>
          </cell>
          <cell r="M623" t="str">
            <v>ORBC0101848</v>
          </cell>
          <cell r="O623" t="str">
            <v>DL/22524/59205</v>
          </cell>
          <cell r="P623" t="str">
            <v>2017096220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29</v>
          </cell>
          <cell r="X623">
            <v>4</v>
          </cell>
          <cell r="Y623">
            <v>25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14842</v>
          </cell>
          <cell r="AE623">
            <v>0</v>
          </cell>
          <cell r="AF623">
            <v>7421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22263</v>
          </cell>
          <cell r="AZ623">
            <v>14842</v>
          </cell>
          <cell r="BA623">
            <v>0</v>
          </cell>
          <cell r="BB623">
            <v>0</v>
          </cell>
          <cell r="BC623">
            <v>0</v>
          </cell>
          <cell r="BD623">
            <v>7421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22263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1781</v>
          </cell>
          <cell r="DJ623">
            <v>0</v>
          </cell>
          <cell r="DK623">
            <v>167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500</v>
          </cell>
          <cell r="EB623">
            <v>0</v>
          </cell>
          <cell r="EC623">
            <v>0</v>
          </cell>
          <cell r="ED623">
            <v>2448</v>
          </cell>
          <cell r="EE623">
            <v>19815</v>
          </cell>
        </row>
        <row r="624">
          <cell r="B624" t="str">
            <v>G162819</v>
          </cell>
          <cell r="C624" t="str">
            <v>NA</v>
          </cell>
          <cell r="D624" t="str">
            <v>AJAY  KUMAR</v>
          </cell>
          <cell r="E624" t="str">
            <v>Delhi</v>
          </cell>
          <cell r="F624" t="str">
            <v>SECURITY GUARD</v>
          </cell>
          <cell r="G624" t="str">
            <v>Caddie Hotels Pvt. Ltd. (Pullman &amp; Novot</v>
          </cell>
          <cell r="H624" t="str">
            <v>Asset No.2 Hospitality District,</v>
          </cell>
          <cell r="I624" t="str">
            <v>OPS</v>
          </cell>
          <cell r="J624" t="str">
            <v>003701553309</v>
          </cell>
          <cell r="K624" t="str">
            <v>ICICI BANK</v>
          </cell>
          <cell r="L624" t="str">
            <v>BANK TRANSFER</v>
          </cell>
          <cell r="M624" t="str">
            <v>ICIC0000037</v>
          </cell>
          <cell r="O624" t="str">
            <v>DL/22524/59608</v>
          </cell>
          <cell r="P624" t="str">
            <v>2014995274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22</v>
          </cell>
          <cell r="X624">
            <v>3</v>
          </cell>
          <cell r="Y624">
            <v>19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14841</v>
          </cell>
          <cell r="AE624">
            <v>0</v>
          </cell>
          <cell r="AF624">
            <v>1889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16730</v>
          </cell>
          <cell r="AZ624">
            <v>11259</v>
          </cell>
          <cell r="BA624">
            <v>0</v>
          </cell>
          <cell r="BB624">
            <v>0</v>
          </cell>
          <cell r="BC624">
            <v>0</v>
          </cell>
          <cell r="BD624">
            <v>1433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391</v>
          </cell>
          <cell r="CP624">
            <v>0</v>
          </cell>
          <cell r="CQ624">
            <v>0</v>
          </cell>
          <cell r="CR624">
            <v>13083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1351</v>
          </cell>
          <cell r="DJ624">
            <v>0</v>
          </cell>
          <cell r="DK624">
            <v>99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80</v>
          </cell>
          <cell r="EB624">
            <v>0</v>
          </cell>
          <cell r="EC624">
            <v>0</v>
          </cell>
          <cell r="ED624">
            <v>1530</v>
          </cell>
          <cell r="EE624">
            <v>11553</v>
          </cell>
        </row>
        <row r="625">
          <cell r="B625" t="str">
            <v>G168569</v>
          </cell>
          <cell r="C625" t="str">
            <v>NA</v>
          </cell>
          <cell r="D625" t="str">
            <v>ASHUTOSH KUMAR SINGH</v>
          </cell>
          <cell r="E625" t="str">
            <v>Delhi</v>
          </cell>
          <cell r="F625" t="str">
            <v>SECURITY GUARD</v>
          </cell>
          <cell r="G625" t="str">
            <v>Caddie Hotels Pvt. Ltd. (Pullman &amp; Novot</v>
          </cell>
          <cell r="H625" t="str">
            <v>Asset No.2 Hospitality District,</v>
          </cell>
          <cell r="I625" t="str">
            <v>OPS</v>
          </cell>
          <cell r="J625" t="str">
            <v>039601529981</v>
          </cell>
          <cell r="K625" t="str">
            <v>ICICI BANK</v>
          </cell>
          <cell r="L625" t="str">
            <v>BANK TRANSFER</v>
          </cell>
          <cell r="M625" t="str">
            <v>ICIC0000396</v>
          </cell>
          <cell r="O625" t="str">
            <v>DL/22524/59612</v>
          </cell>
          <cell r="P625" t="str">
            <v>2016425042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29</v>
          </cell>
          <cell r="X625">
            <v>4</v>
          </cell>
          <cell r="Y625">
            <v>25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14842</v>
          </cell>
          <cell r="AE625">
            <v>0</v>
          </cell>
          <cell r="AF625">
            <v>7421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22263</v>
          </cell>
          <cell r="AZ625">
            <v>14842</v>
          </cell>
          <cell r="BA625">
            <v>0</v>
          </cell>
          <cell r="BB625">
            <v>0</v>
          </cell>
          <cell r="BC625">
            <v>0</v>
          </cell>
          <cell r="BD625">
            <v>7421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22263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1781</v>
          </cell>
          <cell r="DJ625">
            <v>0</v>
          </cell>
          <cell r="DK625">
            <v>167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500</v>
          </cell>
          <cell r="EB625">
            <v>0</v>
          </cell>
          <cell r="EC625">
            <v>0</v>
          </cell>
          <cell r="ED625">
            <v>2448</v>
          </cell>
          <cell r="EE625">
            <v>19815</v>
          </cell>
        </row>
        <row r="626">
          <cell r="B626" t="str">
            <v>G170514</v>
          </cell>
          <cell r="C626" t="str">
            <v>NA</v>
          </cell>
          <cell r="D626" t="str">
            <v>LOVELY  DEVI</v>
          </cell>
          <cell r="E626" t="str">
            <v>Delhi</v>
          </cell>
          <cell r="F626" t="str">
            <v>LADY SECURITY GUARD</v>
          </cell>
          <cell r="G626" t="str">
            <v>Caddie Hotels Pvt. Ltd. (Pullman &amp; Novot</v>
          </cell>
          <cell r="H626" t="str">
            <v>Asset No.2 Hospitality District,</v>
          </cell>
          <cell r="I626" t="str">
            <v>OPS</v>
          </cell>
          <cell r="J626" t="str">
            <v>3080001700149847</v>
          </cell>
          <cell r="K626" t="str">
            <v>PUNJAB NATIONAL BANK</v>
          </cell>
          <cell r="L626" t="str">
            <v>BANK TRANSFER</v>
          </cell>
          <cell r="M626" t="str">
            <v>PUNB0308000</v>
          </cell>
          <cell r="O626" t="str">
            <v>DL/22524/59770</v>
          </cell>
          <cell r="P626" t="str">
            <v>2017212888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29</v>
          </cell>
          <cell r="X626">
            <v>4</v>
          </cell>
          <cell r="Y626">
            <v>25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14842</v>
          </cell>
          <cell r="AE626">
            <v>0</v>
          </cell>
          <cell r="AF626">
            <v>7421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22263</v>
          </cell>
          <cell r="AZ626">
            <v>14842</v>
          </cell>
          <cell r="BA626">
            <v>0</v>
          </cell>
          <cell r="BB626">
            <v>0</v>
          </cell>
          <cell r="BC626">
            <v>0</v>
          </cell>
          <cell r="BD626">
            <v>7421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22263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1781</v>
          </cell>
          <cell r="DJ626">
            <v>0</v>
          </cell>
          <cell r="DK626">
            <v>167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500</v>
          </cell>
          <cell r="EB626">
            <v>0</v>
          </cell>
          <cell r="EC626">
            <v>0</v>
          </cell>
          <cell r="ED626">
            <v>2448</v>
          </cell>
          <cell r="EE626">
            <v>19815</v>
          </cell>
        </row>
        <row r="627">
          <cell r="B627" t="str">
            <v>G171655</v>
          </cell>
          <cell r="C627" t="str">
            <v>NA</v>
          </cell>
          <cell r="D627" t="str">
            <v>CHANAN  SINGH</v>
          </cell>
          <cell r="E627" t="str">
            <v>Delhi</v>
          </cell>
          <cell r="F627" t="str">
            <v>SECURITY GUARD</v>
          </cell>
          <cell r="G627" t="str">
            <v>Caddie Hotels Pvt. Ltd. (Pullman &amp; Novot</v>
          </cell>
          <cell r="H627" t="str">
            <v>Asset No.2 Hospitality District,</v>
          </cell>
          <cell r="I627" t="str">
            <v>OPS</v>
          </cell>
          <cell r="J627" t="str">
            <v>100031189812</v>
          </cell>
          <cell r="K627" t="str">
            <v>INDUSIND BANK</v>
          </cell>
          <cell r="L627" t="str">
            <v>BANK TRANSFER</v>
          </cell>
          <cell r="M627" t="str">
            <v>INDB0000012</v>
          </cell>
          <cell r="O627" t="str">
            <v>DL/22524/59822</v>
          </cell>
          <cell r="P627" t="str">
            <v>2014179490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28</v>
          </cell>
          <cell r="X627">
            <v>4</v>
          </cell>
          <cell r="Y627">
            <v>24</v>
          </cell>
          <cell r="Z627">
            <v>0.5</v>
          </cell>
          <cell r="AA627">
            <v>0</v>
          </cell>
          <cell r="AB627">
            <v>0</v>
          </cell>
          <cell r="AC627">
            <v>0.5</v>
          </cell>
          <cell r="AD627">
            <v>14843</v>
          </cell>
          <cell r="AE627">
            <v>0</v>
          </cell>
          <cell r="AF627">
            <v>7421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22264</v>
          </cell>
          <cell r="AZ627">
            <v>14331</v>
          </cell>
          <cell r="BA627">
            <v>0</v>
          </cell>
          <cell r="BB627">
            <v>0</v>
          </cell>
          <cell r="BC627">
            <v>0</v>
          </cell>
          <cell r="BD627">
            <v>7165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768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22264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1720</v>
          </cell>
          <cell r="DJ627">
            <v>0</v>
          </cell>
          <cell r="DK627">
            <v>167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34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500</v>
          </cell>
          <cell r="EB627">
            <v>0</v>
          </cell>
          <cell r="EC627">
            <v>0</v>
          </cell>
          <cell r="ED627">
            <v>2421</v>
          </cell>
          <cell r="EE627">
            <v>19843</v>
          </cell>
        </row>
        <row r="628">
          <cell r="B628" t="str">
            <v>G173757</v>
          </cell>
          <cell r="C628" t="str">
            <v>NA</v>
          </cell>
          <cell r="D628" t="str">
            <v>RADHA  RAMAN</v>
          </cell>
          <cell r="E628" t="str">
            <v>Delhi</v>
          </cell>
          <cell r="F628" t="str">
            <v>SECURITY GUARD</v>
          </cell>
          <cell r="G628" t="str">
            <v>Caddie Hotels Pvt. Ltd. (Pullman &amp; Novot</v>
          </cell>
          <cell r="H628" t="str">
            <v>Asset No.2 Hospitality District,</v>
          </cell>
          <cell r="I628" t="str">
            <v>OPS</v>
          </cell>
          <cell r="J628" t="str">
            <v>100059651368</v>
          </cell>
          <cell r="K628" t="str">
            <v>INDUSIND BANK</v>
          </cell>
          <cell r="L628" t="str">
            <v>BANK TRANSFER</v>
          </cell>
          <cell r="M628" t="str">
            <v>INDB0000012</v>
          </cell>
          <cell r="O628" t="str">
            <v>DL/22524/59916</v>
          </cell>
          <cell r="P628" t="str">
            <v>2017264447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18</v>
          </cell>
          <cell r="X628">
            <v>2</v>
          </cell>
          <cell r="Y628">
            <v>16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14842</v>
          </cell>
          <cell r="AE628">
            <v>0</v>
          </cell>
          <cell r="AF628">
            <v>7421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22263</v>
          </cell>
          <cell r="AZ628">
            <v>9212</v>
          </cell>
          <cell r="BA628">
            <v>0</v>
          </cell>
          <cell r="BB628">
            <v>0</v>
          </cell>
          <cell r="BC628">
            <v>0</v>
          </cell>
          <cell r="BD628">
            <v>4606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13818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1105</v>
          </cell>
          <cell r="DJ628">
            <v>0</v>
          </cell>
          <cell r="DK628">
            <v>104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320</v>
          </cell>
          <cell r="EB628">
            <v>0</v>
          </cell>
          <cell r="EC628">
            <v>0</v>
          </cell>
          <cell r="ED628">
            <v>1529</v>
          </cell>
          <cell r="EE628">
            <v>12289</v>
          </cell>
        </row>
        <row r="629">
          <cell r="B629" t="str">
            <v>G173944</v>
          </cell>
          <cell r="C629" t="str">
            <v>NA</v>
          </cell>
          <cell r="D629" t="str">
            <v>SEEMA  SINGH</v>
          </cell>
          <cell r="E629" t="str">
            <v>Delhi</v>
          </cell>
          <cell r="F629" t="str">
            <v>SECURITY GUARD</v>
          </cell>
          <cell r="G629" t="str">
            <v>Caddie Hotels Pvt. Ltd. (Pullman &amp; Novot</v>
          </cell>
          <cell r="H629" t="str">
            <v>Asset No.2 Hospitality District,</v>
          </cell>
          <cell r="I629" t="str">
            <v>OPS</v>
          </cell>
          <cell r="J629" t="str">
            <v>608410110004958</v>
          </cell>
          <cell r="K629" t="str">
            <v>BANK OF INDIA</v>
          </cell>
          <cell r="L629" t="str">
            <v>BANK TRANSFER</v>
          </cell>
          <cell r="M629" t="str">
            <v>BKID0006084</v>
          </cell>
          <cell r="O629" t="str">
            <v>DL/22524/59922</v>
          </cell>
          <cell r="P629" t="str">
            <v>2017264477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11</v>
          </cell>
          <cell r="X629">
            <v>1</v>
          </cell>
          <cell r="Y629">
            <v>10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14842</v>
          </cell>
          <cell r="AE629">
            <v>0</v>
          </cell>
          <cell r="AF629">
            <v>7421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22263</v>
          </cell>
          <cell r="AZ629">
            <v>5630</v>
          </cell>
          <cell r="BA629">
            <v>0</v>
          </cell>
          <cell r="BB629">
            <v>0</v>
          </cell>
          <cell r="BC629">
            <v>0</v>
          </cell>
          <cell r="BD629">
            <v>2815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8445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676</v>
          </cell>
          <cell r="DJ629">
            <v>0</v>
          </cell>
          <cell r="DK629">
            <v>64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291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200</v>
          </cell>
          <cell r="EB629">
            <v>0</v>
          </cell>
          <cell r="EC629">
            <v>0</v>
          </cell>
          <cell r="ED629">
            <v>1231</v>
          </cell>
          <cell r="EE629">
            <v>7214</v>
          </cell>
        </row>
        <row r="630">
          <cell r="B630" t="str">
            <v>G180277</v>
          </cell>
          <cell r="C630" t="str">
            <v>499512813750</v>
          </cell>
          <cell r="D630" t="str">
            <v>RAVI  SINGH</v>
          </cell>
          <cell r="E630" t="str">
            <v>Delhi</v>
          </cell>
          <cell r="F630" t="str">
            <v>SECURITY GUARD</v>
          </cell>
          <cell r="G630" t="str">
            <v>Caddie Hotels Pvt. Ltd. (Pullman &amp; Novot</v>
          </cell>
          <cell r="H630" t="str">
            <v>Asset No.2 Hospitality District,</v>
          </cell>
          <cell r="I630" t="str">
            <v>OPS</v>
          </cell>
          <cell r="J630" t="str">
            <v>280510100009451</v>
          </cell>
          <cell r="K630" t="str">
            <v>ANDHRA BANK</v>
          </cell>
          <cell r="L630" t="str">
            <v>BANK TRANSFER</v>
          </cell>
          <cell r="M630" t="str">
            <v>ANDB0002805</v>
          </cell>
          <cell r="O630" t="str">
            <v>DL/22524/60164</v>
          </cell>
          <cell r="P630" t="str">
            <v>2017375253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15</v>
          </cell>
          <cell r="X630">
            <v>2</v>
          </cell>
          <cell r="Y630">
            <v>13</v>
          </cell>
          <cell r="Z630">
            <v>0.5</v>
          </cell>
          <cell r="AA630">
            <v>0</v>
          </cell>
          <cell r="AB630">
            <v>0</v>
          </cell>
          <cell r="AC630">
            <v>0.5</v>
          </cell>
          <cell r="AD630">
            <v>14442</v>
          </cell>
          <cell r="AE630">
            <v>0</v>
          </cell>
          <cell r="AF630">
            <v>2695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17137</v>
          </cell>
          <cell r="AZ630">
            <v>7470</v>
          </cell>
          <cell r="BA630">
            <v>0</v>
          </cell>
          <cell r="BB630">
            <v>0</v>
          </cell>
          <cell r="BC630">
            <v>0</v>
          </cell>
          <cell r="BD630">
            <v>1394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512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9376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896</v>
          </cell>
          <cell r="DJ630">
            <v>0</v>
          </cell>
          <cell r="DK630">
            <v>71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98</v>
          </cell>
          <cell r="EB630">
            <v>0</v>
          </cell>
          <cell r="EC630">
            <v>0</v>
          </cell>
          <cell r="ED630">
            <v>1065</v>
          </cell>
          <cell r="EE630">
            <v>8311</v>
          </cell>
        </row>
        <row r="631">
          <cell r="B631" t="str">
            <v>G180890</v>
          </cell>
          <cell r="C631" t="str">
            <v>916696512153</v>
          </cell>
          <cell r="D631" t="str">
            <v>DILEEP KUMAR SINGH</v>
          </cell>
          <cell r="E631" t="str">
            <v>Delhi</v>
          </cell>
          <cell r="F631" t="str">
            <v>SECURITY GUARD</v>
          </cell>
          <cell r="G631" t="str">
            <v>Caddie Hotels Pvt. Ltd. (Pullman &amp; Novot</v>
          </cell>
          <cell r="H631" t="str">
            <v>Asset No.2 Hospitality District,</v>
          </cell>
          <cell r="I631" t="str">
            <v>OPS</v>
          </cell>
          <cell r="J631" t="str">
            <v>007101564825</v>
          </cell>
          <cell r="K631" t="str">
            <v>ICICI BANK</v>
          </cell>
          <cell r="L631" t="str">
            <v>BANK TRANSFER</v>
          </cell>
          <cell r="M631" t="str">
            <v>ICIC0000071</v>
          </cell>
          <cell r="O631" t="str">
            <v>DL/22524/60143</v>
          </cell>
          <cell r="P631" t="str">
            <v>2017375436</v>
          </cell>
          <cell r="Q631">
            <v>0</v>
          </cell>
          <cell r="R631">
            <v>4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21</v>
          </cell>
          <cell r="X631">
            <v>3</v>
          </cell>
          <cell r="Y631">
            <v>14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14842</v>
          </cell>
          <cell r="AE631">
            <v>0</v>
          </cell>
          <cell r="AF631">
            <v>7421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22263</v>
          </cell>
          <cell r="AZ631">
            <v>10748</v>
          </cell>
          <cell r="BA631">
            <v>0</v>
          </cell>
          <cell r="BB631">
            <v>0</v>
          </cell>
          <cell r="BC631">
            <v>0</v>
          </cell>
          <cell r="BD631">
            <v>5374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16122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1290</v>
          </cell>
          <cell r="DJ631">
            <v>0</v>
          </cell>
          <cell r="DK631">
            <v>121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280</v>
          </cell>
          <cell r="EB631">
            <v>0</v>
          </cell>
          <cell r="EC631">
            <v>0</v>
          </cell>
          <cell r="ED631">
            <v>1691</v>
          </cell>
          <cell r="EE631">
            <v>14431</v>
          </cell>
        </row>
        <row r="632">
          <cell r="B632" t="str">
            <v>G183222</v>
          </cell>
          <cell r="C632" t="str">
            <v>370255028622</v>
          </cell>
          <cell r="D632" t="str">
            <v>JAWAID  IQBAL</v>
          </cell>
          <cell r="E632" t="str">
            <v>Delhi</v>
          </cell>
          <cell r="F632" t="str">
            <v>SECURITY GUARD</v>
          </cell>
          <cell r="G632" t="str">
            <v>Caddie Hotels Pvt. Ltd. (Pullman &amp; Novot</v>
          </cell>
          <cell r="H632" t="str">
            <v>Asset No.2 Hospitality District,</v>
          </cell>
          <cell r="I632" t="str">
            <v>OPS</v>
          </cell>
          <cell r="J632" t="str">
            <v>91882600002311</v>
          </cell>
          <cell r="K632" t="str">
            <v>SYNDICATE BANK</v>
          </cell>
          <cell r="L632" t="str">
            <v>BANK TRANSFER</v>
          </cell>
          <cell r="M632" t="str">
            <v>SYNB0009188</v>
          </cell>
          <cell r="O632" t="str">
            <v>DL/22524/60253</v>
          </cell>
          <cell r="P632" t="str">
            <v>2017411832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29</v>
          </cell>
          <cell r="X632">
            <v>4</v>
          </cell>
          <cell r="Y632">
            <v>25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14842</v>
          </cell>
          <cell r="AE632">
            <v>0</v>
          </cell>
          <cell r="AF632">
            <v>7421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22263</v>
          </cell>
          <cell r="AZ632">
            <v>14842</v>
          </cell>
          <cell r="BA632">
            <v>0</v>
          </cell>
          <cell r="BB632">
            <v>0</v>
          </cell>
          <cell r="BC632">
            <v>0</v>
          </cell>
          <cell r="BD632">
            <v>7421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22263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1781</v>
          </cell>
          <cell r="DJ632">
            <v>0</v>
          </cell>
          <cell r="DK632">
            <v>167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500</v>
          </cell>
          <cell r="EB632">
            <v>0</v>
          </cell>
          <cell r="EC632">
            <v>0</v>
          </cell>
          <cell r="ED632">
            <v>2448</v>
          </cell>
          <cell r="EE632">
            <v>19815</v>
          </cell>
        </row>
        <row r="633">
          <cell r="B633" t="str">
            <v>G200541</v>
          </cell>
          <cell r="C633" t="str">
            <v>312400605402</v>
          </cell>
          <cell r="D633" t="str">
            <v>SANDEEP  SINGH</v>
          </cell>
          <cell r="E633" t="str">
            <v>Delhi</v>
          </cell>
          <cell r="F633" t="str">
            <v>SECURITY GUARD</v>
          </cell>
          <cell r="G633" t="str">
            <v>Caddie Hotels Pvt. Ltd. (Pullman &amp; Novot</v>
          </cell>
          <cell r="H633" t="str">
            <v>Asset No.2 Hospitality District,</v>
          </cell>
          <cell r="I633" t="str">
            <v>OPS</v>
          </cell>
          <cell r="J633" t="str">
            <v>3080001700120019</v>
          </cell>
          <cell r="K633" t="str">
            <v>PUNJAB NATIONAL BANK</v>
          </cell>
          <cell r="L633" t="str">
            <v>BANK TRANSFER</v>
          </cell>
          <cell r="M633" t="str">
            <v>PUNB0308000</v>
          </cell>
          <cell r="O633" t="str">
            <v>DL/22524/60769</v>
          </cell>
          <cell r="P633" t="str">
            <v>2016476978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29</v>
          </cell>
          <cell r="X633">
            <v>4</v>
          </cell>
          <cell r="Y633">
            <v>25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14842</v>
          </cell>
          <cell r="AE633">
            <v>0</v>
          </cell>
          <cell r="AF633">
            <v>7421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22263</v>
          </cell>
          <cell r="AZ633">
            <v>14842</v>
          </cell>
          <cell r="BA633">
            <v>0</v>
          </cell>
          <cell r="BB633">
            <v>0</v>
          </cell>
          <cell r="BC633">
            <v>0</v>
          </cell>
          <cell r="BD633">
            <v>7421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22263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1781</v>
          </cell>
          <cell r="DJ633">
            <v>0</v>
          </cell>
          <cell r="DK633">
            <v>167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328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500</v>
          </cell>
          <cell r="EB633">
            <v>0</v>
          </cell>
          <cell r="EC633">
            <v>0</v>
          </cell>
          <cell r="ED633">
            <v>2776</v>
          </cell>
          <cell r="EE633">
            <v>19487</v>
          </cell>
        </row>
        <row r="634">
          <cell r="B634" t="str">
            <v>G200651</v>
          </cell>
          <cell r="C634" t="str">
            <v>895036649974</v>
          </cell>
          <cell r="D634" t="str">
            <v xml:space="preserve">SARITA  </v>
          </cell>
          <cell r="E634" t="str">
            <v>Delhi</v>
          </cell>
          <cell r="F634" t="str">
            <v>LADY SECURITY GUARD</v>
          </cell>
          <cell r="G634" t="str">
            <v>Caddie Hotels Pvt. Ltd. (Pullman &amp; Novot</v>
          </cell>
          <cell r="H634" t="str">
            <v>Asset No.2 Hospitality District,</v>
          </cell>
          <cell r="I634" t="str">
            <v>OPS</v>
          </cell>
          <cell r="J634" t="str">
            <v>3299331564</v>
          </cell>
          <cell r="K634" t="str">
            <v>CENTRAL BANK OF INDIA</v>
          </cell>
          <cell r="L634" t="str">
            <v>BANK TRANSFER</v>
          </cell>
          <cell r="M634" t="str">
            <v>CBIN0280406</v>
          </cell>
          <cell r="O634" t="str">
            <v>DL/22524/60794</v>
          </cell>
          <cell r="P634" t="str">
            <v>2017625083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25</v>
          </cell>
          <cell r="X634">
            <v>3</v>
          </cell>
          <cell r="Y634">
            <v>22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14842</v>
          </cell>
          <cell r="AE634">
            <v>0</v>
          </cell>
          <cell r="AF634">
            <v>7421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22263</v>
          </cell>
          <cell r="AZ634">
            <v>12795</v>
          </cell>
          <cell r="BA634">
            <v>0</v>
          </cell>
          <cell r="BB634">
            <v>0</v>
          </cell>
          <cell r="BC634">
            <v>0</v>
          </cell>
          <cell r="BD634">
            <v>6397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19192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1535</v>
          </cell>
          <cell r="DJ634">
            <v>0</v>
          </cell>
          <cell r="DK634">
            <v>144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334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440</v>
          </cell>
          <cell r="EB634">
            <v>0</v>
          </cell>
          <cell r="EC634">
            <v>0</v>
          </cell>
          <cell r="ED634">
            <v>2453</v>
          </cell>
          <cell r="EE634">
            <v>16739</v>
          </cell>
        </row>
        <row r="635">
          <cell r="B635" t="str">
            <v>G205274</v>
          </cell>
          <cell r="C635" t="str">
            <v>451716774259</v>
          </cell>
          <cell r="D635" t="str">
            <v>RAMAN SINGH MEENA</v>
          </cell>
          <cell r="E635" t="str">
            <v>Delhi</v>
          </cell>
          <cell r="F635" t="str">
            <v>SECURITY GUARD</v>
          </cell>
          <cell r="G635" t="str">
            <v>Caddie Hotels Pvt. Ltd. (Pullman &amp; Novot</v>
          </cell>
          <cell r="H635" t="str">
            <v>Asset No.2 Hospitality District,</v>
          </cell>
          <cell r="I635" t="str">
            <v>OPS</v>
          </cell>
          <cell r="J635" t="str">
            <v>61142079724</v>
          </cell>
          <cell r="K635" t="str">
            <v>STATE BANK OF INDIA</v>
          </cell>
          <cell r="L635" t="str">
            <v>BANK TRANSFER</v>
          </cell>
          <cell r="M635" t="str">
            <v>SBIN0031085</v>
          </cell>
          <cell r="O635" t="str">
            <v>DL/22524/60970</v>
          </cell>
          <cell r="P635" t="str">
            <v>2017698013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29</v>
          </cell>
          <cell r="X635">
            <v>4</v>
          </cell>
          <cell r="Y635">
            <v>25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14842</v>
          </cell>
          <cell r="AE635">
            <v>0</v>
          </cell>
          <cell r="AF635">
            <v>7421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22263</v>
          </cell>
          <cell r="AZ635">
            <v>14842</v>
          </cell>
          <cell r="BA635">
            <v>0</v>
          </cell>
          <cell r="BB635">
            <v>0</v>
          </cell>
          <cell r="BC635">
            <v>0</v>
          </cell>
          <cell r="BD635">
            <v>7421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22263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1781</v>
          </cell>
          <cell r="DJ635">
            <v>0</v>
          </cell>
          <cell r="DK635">
            <v>167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328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500</v>
          </cell>
          <cell r="EB635">
            <v>0</v>
          </cell>
          <cell r="EC635">
            <v>0</v>
          </cell>
          <cell r="ED635">
            <v>2776</v>
          </cell>
          <cell r="EE635">
            <v>19487</v>
          </cell>
        </row>
        <row r="636">
          <cell r="B636" t="str">
            <v>G207462</v>
          </cell>
          <cell r="C636" t="str">
            <v>514661311485</v>
          </cell>
          <cell r="D636" t="str">
            <v>AMARPREET  SINGH</v>
          </cell>
          <cell r="E636" t="str">
            <v>Delhi</v>
          </cell>
          <cell r="F636" t="str">
            <v>SECURITY GUARD</v>
          </cell>
          <cell r="G636" t="str">
            <v>Caddie Hotels Pvt. Ltd. (Pullman &amp; Novot</v>
          </cell>
          <cell r="H636" t="str">
            <v>Asset No.2 Hospitality District,</v>
          </cell>
          <cell r="I636" t="str">
            <v>OPS</v>
          </cell>
          <cell r="J636" t="str">
            <v>14072191050433</v>
          </cell>
          <cell r="K636" t="str">
            <v>ORIENTAL BANK OF COMMERCE</v>
          </cell>
          <cell r="L636" t="str">
            <v>BANK TRANSFER</v>
          </cell>
          <cell r="M636" t="str">
            <v>ORBC0101407</v>
          </cell>
          <cell r="O636" t="str">
            <v>DL/22524/60983</v>
          </cell>
          <cell r="P636" t="str">
            <v>2017698194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8</v>
          </cell>
          <cell r="X636">
            <v>1</v>
          </cell>
          <cell r="Y636">
            <v>7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14842</v>
          </cell>
          <cell r="AE636">
            <v>0</v>
          </cell>
          <cell r="AF636">
            <v>7421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22263</v>
          </cell>
          <cell r="AZ636">
            <v>4094</v>
          </cell>
          <cell r="BA636">
            <v>0</v>
          </cell>
          <cell r="BB636">
            <v>0</v>
          </cell>
          <cell r="BC636">
            <v>0</v>
          </cell>
          <cell r="BD636">
            <v>2047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6141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491</v>
          </cell>
          <cell r="DJ636">
            <v>0</v>
          </cell>
          <cell r="DK636">
            <v>47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298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140</v>
          </cell>
          <cell r="EB636">
            <v>0</v>
          </cell>
          <cell r="EC636">
            <v>0</v>
          </cell>
          <cell r="ED636">
            <v>976</v>
          </cell>
          <cell r="EE636">
            <v>5165</v>
          </cell>
        </row>
        <row r="637">
          <cell r="B637" t="str">
            <v>G211229</v>
          </cell>
          <cell r="C637" t="str">
            <v>456701007068</v>
          </cell>
          <cell r="D637" t="str">
            <v>DANOB  MANDAL</v>
          </cell>
          <cell r="E637" t="str">
            <v>Delhi</v>
          </cell>
          <cell r="F637" t="str">
            <v>SECURITY GUARD</v>
          </cell>
          <cell r="G637" t="str">
            <v>Caddie Hotels Pvt. Ltd. (Pullman &amp; Novot</v>
          </cell>
          <cell r="H637" t="str">
            <v>Asset No.2 Hospitality District,</v>
          </cell>
          <cell r="I637" t="str">
            <v>OPS</v>
          </cell>
          <cell r="J637" t="str">
            <v>916010078494054</v>
          </cell>
          <cell r="K637" t="str">
            <v>AXIS BANK</v>
          </cell>
          <cell r="L637" t="str">
            <v>BANK TRANSFER</v>
          </cell>
          <cell r="M637" t="str">
            <v>UTIB0003233</v>
          </cell>
          <cell r="O637" t="str">
            <v>DL/22524/0</v>
          </cell>
          <cell r="P637" t="str">
            <v>2017735520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29</v>
          </cell>
          <cell r="X637">
            <v>4</v>
          </cell>
          <cell r="Y637">
            <v>25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14842</v>
          </cell>
          <cell r="AE637">
            <v>0</v>
          </cell>
          <cell r="AF637">
            <v>7421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22263</v>
          </cell>
          <cell r="AZ637">
            <v>14842</v>
          </cell>
          <cell r="BA637">
            <v>0</v>
          </cell>
          <cell r="BB637">
            <v>0</v>
          </cell>
          <cell r="BC637">
            <v>0</v>
          </cell>
          <cell r="BD637">
            <v>7421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22263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1781</v>
          </cell>
          <cell r="DJ637">
            <v>0</v>
          </cell>
          <cell r="DK637">
            <v>167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500</v>
          </cell>
          <cell r="EB637">
            <v>0</v>
          </cell>
          <cell r="EC637">
            <v>0</v>
          </cell>
          <cell r="ED637">
            <v>2448</v>
          </cell>
          <cell r="EE637">
            <v>19815</v>
          </cell>
        </row>
        <row r="638">
          <cell r="B638" t="str">
            <v>G213225</v>
          </cell>
          <cell r="C638" t="str">
            <v>331650227109</v>
          </cell>
          <cell r="D638" t="str">
            <v xml:space="preserve">KULDEEP  </v>
          </cell>
          <cell r="E638" t="str">
            <v>Delhi</v>
          </cell>
          <cell r="F638" t="str">
            <v>SECURITY GUARD</v>
          </cell>
          <cell r="G638" t="str">
            <v>Caddie Hotels Pvt. Ltd. (Pullman &amp; Novot</v>
          </cell>
          <cell r="H638" t="str">
            <v>Asset No.2 Hospitality District,</v>
          </cell>
          <cell r="I638" t="str">
            <v>OPS</v>
          </cell>
          <cell r="J638" t="str">
            <v>181901506367</v>
          </cell>
          <cell r="K638" t="str">
            <v>ICICI BANK</v>
          </cell>
          <cell r="L638" t="str">
            <v>BANK TRANSFER</v>
          </cell>
          <cell r="M638" t="str">
            <v>ICIC0001819</v>
          </cell>
          <cell r="O638" t="str">
            <v>DL/22524/61112</v>
          </cell>
          <cell r="P638" t="str">
            <v>2017757932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10</v>
          </cell>
          <cell r="X638">
            <v>1</v>
          </cell>
          <cell r="Y638">
            <v>9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14842</v>
          </cell>
          <cell r="AE638">
            <v>0</v>
          </cell>
          <cell r="AF638">
            <v>7421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22263</v>
          </cell>
          <cell r="AZ638">
            <v>5118</v>
          </cell>
          <cell r="BA638">
            <v>0</v>
          </cell>
          <cell r="BB638">
            <v>0</v>
          </cell>
          <cell r="BC638">
            <v>0</v>
          </cell>
          <cell r="BD638">
            <v>2559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7677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614</v>
          </cell>
          <cell r="DJ638">
            <v>0</v>
          </cell>
          <cell r="DK638">
            <v>58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180</v>
          </cell>
          <cell r="EB638">
            <v>0</v>
          </cell>
          <cell r="EC638">
            <v>0</v>
          </cell>
          <cell r="ED638">
            <v>852</v>
          </cell>
          <cell r="EE638">
            <v>6825</v>
          </cell>
        </row>
        <row r="639">
          <cell r="B639" t="str">
            <v>G215156</v>
          </cell>
          <cell r="C639" t="str">
            <v>876766335461</v>
          </cell>
          <cell r="D639" t="str">
            <v>MAMTA  DEVI</v>
          </cell>
          <cell r="E639" t="str">
            <v>Delhi</v>
          </cell>
          <cell r="F639" t="str">
            <v>LADY SECURITY GUARD</v>
          </cell>
          <cell r="G639" t="str">
            <v>Caddie Hotels Pvt. Ltd. (Pullman &amp; Novot</v>
          </cell>
          <cell r="H639" t="str">
            <v>Asset No.2 Hospitality District,</v>
          </cell>
          <cell r="I639" t="str">
            <v>OPS</v>
          </cell>
          <cell r="J639" t="str">
            <v>3309494908</v>
          </cell>
          <cell r="K639" t="str">
            <v>CENTRAL BANK OF INDIA</v>
          </cell>
          <cell r="L639" t="str">
            <v>BANK TRANSFER</v>
          </cell>
          <cell r="M639" t="str">
            <v>CBIN0283618</v>
          </cell>
          <cell r="O639" t="str">
            <v>DL/22524/61197</v>
          </cell>
          <cell r="P639" t="str">
            <v>2017758048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8</v>
          </cell>
          <cell r="X639">
            <v>1</v>
          </cell>
          <cell r="Y639">
            <v>7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14841</v>
          </cell>
          <cell r="AE639">
            <v>0</v>
          </cell>
          <cell r="AF639">
            <v>7424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22265</v>
          </cell>
          <cell r="AZ639">
            <v>4094</v>
          </cell>
          <cell r="BA639">
            <v>0</v>
          </cell>
          <cell r="BB639">
            <v>0</v>
          </cell>
          <cell r="BC639">
            <v>0</v>
          </cell>
          <cell r="BD639">
            <v>2048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6142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491</v>
          </cell>
          <cell r="DJ639">
            <v>0</v>
          </cell>
          <cell r="DK639">
            <v>47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148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140</v>
          </cell>
          <cell r="EB639">
            <v>0</v>
          </cell>
          <cell r="EC639">
            <v>0</v>
          </cell>
          <cell r="ED639">
            <v>826</v>
          </cell>
          <cell r="EE639">
            <v>5316</v>
          </cell>
        </row>
        <row r="640">
          <cell r="B640" t="str">
            <v>G217068</v>
          </cell>
          <cell r="C640" t="str">
            <v>587626407905</v>
          </cell>
          <cell r="D640" t="str">
            <v>SACHCHI  CHAUDHARY</v>
          </cell>
          <cell r="E640" t="str">
            <v>Delhi</v>
          </cell>
          <cell r="F640" t="str">
            <v>LADY SECURITY GUARD</v>
          </cell>
          <cell r="G640" t="str">
            <v>Caddie Hotels Pvt. Ltd. (Pullman &amp; Novot</v>
          </cell>
          <cell r="H640" t="str">
            <v>Asset No.2 Hospitality District,</v>
          </cell>
          <cell r="I640" t="str">
            <v>OPS</v>
          </cell>
          <cell r="J640" t="str">
            <v>00292122001800</v>
          </cell>
          <cell r="K640" t="str">
            <v>ORIENTAL BANK OF COMMERCE</v>
          </cell>
          <cell r="L640" t="str">
            <v>BANK TRANSFER</v>
          </cell>
          <cell r="M640" t="str">
            <v>ORBC0100029</v>
          </cell>
          <cell r="O640" t="str">
            <v>DL/22524/61191</v>
          </cell>
          <cell r="P640" t="str">
            <v>2017452313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29</v>
          </cell>
          <cell r="X640">
            <v>4</v>
          </cell>
          <cell r="Y640">
            <v>25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14842</v>
          </cell>
          <cell r="AE640">
            <v>0</v>
          </cell>
          <cell r="AF640">
            <v>7421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22263</v>
          </cell>
          <cell r="AZ640">
            <v>14842</v>
          </cell>
          <cell r="BA640">
            <v>0</v>
          </cell>
          <cell r="BB640">
            <v>0</v>
          </cell>
          <cell r="BC640">
            <v>0</v>
          </cell>
          <cell r="BD640">
            <v>7421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22263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1781</v>
          </cell>
          <cell r="DJ640">
            <v>0</v>
          </cell>
          <cell r="DK640">
            <v>167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500</v>
          </cell>
          <cell r="EB640">
            <v>0</v>
          </cell>
          <cell r="EC640">
            <v>0</v>
          </cell>
          <cell r="ED640">
            <v>2448</v>
          </cell>
          <cell r="EE640">
            <v>19815</v>
          </cell>
        </row>
        <row r="641">
          <cell r="B641" t="str">
            <v>G218556</v>
          </cell>
          <cell r="C641" t="str">
            <v>896998021703</v>
          </cell>
          <cell r="D641" t="str">
            <v>MUNNI  DEVI</v>
          </cell>
          <cell r="E641" t="str">
            <v>Delhi</v>
          </cell>
          <cell r="F641" t="str">
            <v>SECURITY GUARD</v>
          </cell>
          <cell r="G641" t="str">
            <v>Caddie Hotels Pvt. Ltd. (Pullman &amp; Novot</v>
          </cell>
          <cell r="H641" t="str">
            <v>Asset No.2 Hospitality District,</v>
          </cell>
          <cell r="I641" t="str">
            <v>OPS</v>
          </cell>
          <cell r="J641" t="str">
            <v>919010064238090</v>
          </cell>
          <cell r="K641" t="str">
            <v>AXIS BANK</v>
          </cell>
          <cell r="L641" t="str">
            <v>BANK TRANSFER</v>
          </cell>
          <cell r="M641" t="str">
            <v>UTIB0000119</v>
          </cell>
          <cell r="O641" t="str">
            <v>DL/22524/61292</v>
          </cell>
          <cell r="P641" t="str">
            <v>2017803591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22</v>
          </cell>
          <cell r="X641">
            <v>3</v>
          </cell>
          <cell r="Y641">
            <v>19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14841</v>
          </cell>
          <cell r="AE641">
            <v>0</v>
          </cell>
          <cell r="AF641">
            <v>7421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22262</v>
          </cell>
          <cell r="AZ641">
            <v>11259</v>
          </cell>
          <cell r="BA641">
            <v>0</v>
          </cell>
          <cell r="BB641">
            <v>0</v>
          </cell>
          <cell r="BC641">
            <v>0</v>
          </cell>
          <cell r="BD641">
            <v>5630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16889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1351</v>
          </cell>
          <cell r="DJ641">
            <v>0</v>
          </cell>
          <cell r="DK641">
            <v>127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1099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380</v>
          </cell>
          <cell r="EB641">
            <v>0</v>
          </cell>
          <cell r="EC641">
            <v>0</v>
          </cell>
          <cell r="ED641">
            <v>2957</v>
          </cell>
          <cell r="EE641">
            <v>13932</v>
          </cell>
        </row>
        <row r="642">
          <cell r="B642" t="str">
            <v>G218988</v>
          </cell>
          <cell r="C642" t="str">
            <v>476487578781</v>
          </cell>
          <cell r="D642" t="str">
            <v>ALOK  THAPA</v>
          </cell>
          <cell r="E642" t="str">
            <v>Delhi</v>
          </cell>
          <cell r="F642" t="str">
            <v>SECURITY GUARD</v>
          </cell>
          <cell r="G642" t="str">
            <v>Caddie Hotels Pvt. Ltd. (Pullman &amp; Novot</v>
          </cell>
          <cell r="H642" t="str">
            <v>Asset No.2 Hospitality District,</v>
          </cell>
          <cell r="I642" t="str">
            <v>OPS</v>
          </cell>
          <cell r="J642" t="str">
            <v>35404647632</v>
          </cell>
          <cell r="K642" t="str">
            <v>STATE BANK OF INDIA</v>
          </cell>
          <cell r="L642" t="str">
            <v>BANK TRANSFER</v>
          </cell>
          <cell r="M642" t="str">
            <v>SBIN0001604</v>
          </cell>
          <cell r="O642" t="str">
            <v>DL/22524/61254</v>
          </cell>
          <cell r="P642" t="str">
            <v>2017811073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9</v>
          </cell>
          <cell r="X642">
            <v>1</v>
          </cell>
          <cell r="Y642">
            <v>8</v>
          </cell>
          <cell r="Z642">
            <v>0.5</v>
          </cell>
          <cell r="AA642">
            <v>0</v>
          </cell>
          <cell r="AB642">
            <v>0</v>
          </cell>
          <cell r="AC642">
            <v>0.5</v>
          </cell>
          <cell r="AD642">
            <v>14001</v>
          </cell>
          <cell r="AE642">
            <v>0</v>
          </cell>
          <cell r="AF642">
            <v>6999</v>
          </cell>
          <cell r="AG642">
            <v>0</v>
          </cell>
          <cell r="AH642">
            <v>0</v>
          </cell>
          <cell r="AI642">
            <v>300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21300</v>
          </cell>
          <cell r="AZ642">
            <v>4345</v>
          </cell>
          <cell r="BA642">
            <v>0</v>
          </cell>
          <cell r="BB642">
            <v>0</v>
          </cell>
          <cell r="BC642">
            <v>0</v>
          </cell>
          <cell r="BD642">
            <v>2172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93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768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294</v>
          </cell>
          <cell r="CP642">
            <v>0</v>
          </cell>
          <cell r="CQ642">
            <v>362</v>
          </cell>
          <cell r="CR642">
            <v>8034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521</v>
          </cell>
          <cell r="DJ642">
            <v>0</v>
          </cell>
          <cell r="DK642">
            <v>60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20</v>
          </cell>
          <cell r="EB642">
            <v>0</v>
          </cell>
          <cell r="EC642">
            <v>0</v>
          </cell>
          <cell r="ED642">
            <v>601</v>
          </cell>
          <cell r="EE642">
            <v>7433</v>
          </cell>
        </row>
        <row r="643">
          <cell r="B643" t="str">
            <v>G219999</v>
          </cell>
          <cell r="C643" t="str">
            <v>543699074926</v>
          </cell>
          <cell r="D643" t="str">
            <v xml:space="preserve">SANGEETA  </v>
          </cell>
          <cell r="E643" t="str">
            <v>Delhi</v>
          </cell>
          <cell r="F643" t="str">
            <v>LADY SECURITY GUARD</v>
          </cell>
          <cell r="G643" t="str">
            <v>Caddie Hotels Pvt. Ltd. (Pullman &amp; Novot</v>
          </cell>
          <cell r="H643" t="str">
            <v>Asset No.2 Hospitality District,</v>
          </cell>
          <cell r="I643" t="str">
            <v>OPS</v>
          </cell>
          <cell r="J643" t="str">
            <v>2257000102070765</v>
          </cell>
          <cell r="K643" t="str">
            <v>PUNJAB NATIONAL BANK</v>
          </cell>
          <cell r="L643" t="str">
            <v>BANK TRANSFER</v>
          </cell>
          <cell r="M643" t="str">
            <v>PUNB0225700</v>
          </cell>
          <cell r="O643" t="str">
            <v>DL/22524/61266</v>
          </cell>
          <cell r="P643" t="str">
            <v>2016916515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26</v>
          </cell>
          <cell r="X643">
            <v>3</v>
          </cell>
          <cell r="Y643">
            <v>23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14842</v>
          </cell>
          <cell r="AE643">
            <v>0</v>
          </cell>
          <cell r="AF643">
            <v>7422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22264</v>
          </cell>
          <cell r="AZ643">
            <v>13307</v>
          </cell>
          <cell r="BA643">
            <v>0</v>
          </cell>
          <cell r="BB643">
            <v>0</v>
          </cell>
          <cell r="BC643">
            <v>0</v>
          </cell>
          <cell r="BD643">
            <v>6654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19961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1597</v>
          </cell>
          <cell r="DJ643">
            <v>0</v>
          </cell>
          <cell r="DK643">
            <v>150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738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460</v>
          </cell>
          <cell r="EB643">
            <v>0</v>
          </cell>
          <cell r="EC643">
            <v>0</v>
          </cell>
          <cell r="ED643">
            <v>2945</v>
          </cell>
          <cell r="EE643">
            <v>17016</v>
          </cell>
        </row>
        <row r="644">
          <cell r="B644" t="str">
            <v>G221256</v>
          </cell>
          <cell r="C644" t="str">
            <v>617992846608</v>
          </cell>
          <cell r="D644" t="str">
            <v>KRISHNA KUMAR MISHRA</v>
          </cell>
          <cell r="E644" t="str">
            <v>Delhi</v>
          </cell>
          <cell r="F644" t="str">
            <v>SECURITY GUARD</v>
          </cell>
          <cell r="G644" t="str">
            <v>Caddie Hotels Pvt. Ltd. (Pullman &amp; Novot</v>
          </cell>
          <cell r="H644" t="str">
            <v>Asset No.2 Hospitality District,</v>
          </cell>
          <cell r="I644" t="str">
            <v>OPS</v>
          </cell>
          <cell r="J644" t="str">
            <v>21340100019423</v>
          </cell>
          <cell r="K644" t="str">
            <v>BANK OF BARODA</v>
          </cell>
          <cell r="L644" t="str">
            <v>BANK TRANSFER</v>
          </cell>
          <cell r="M644" t="str">
            <v>BARB0TRDBAS</v>
          </cell>
          <cell r="O644" t="str">
            <v>DL/22524/61309</v>
          </cell>
          <cell r="P644" t="str">
            <v>2017836653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29</v>
          </cell>
          <cell r="X644">
            <v>4</v>
          </cell>
          <cell r="Y644">
            <v>25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14842</v>
          </cell>
          <cell r="AE644">
            <v>0</v>
          </cell>
          <cell r="AF644">
            <v>7421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22263</v>
          </cell>
          <cell r="AZ644">
            <v>14842</v>
          </cell>
          <cell r="BA644">
            <v>0</v>
          </cell>
          <cell r="BB644">
            <v>0</v>
          </cell>
          <cell r="BC644">
            <v>0</v>
          </cell>
          <cell r="BD644">
            <v>7421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22263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1781</v>
          </cell>
          <cell r="DJ644">
            <v>0</v>
          </cell>
          <cell r="DK644">
            <v>167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298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500</v>
          </cell>
          <cell r="EB644">
            <v>0</v>
          </cell>
          <cell r="EC644">
            <v>0</v>
          </cell>
          <cell r="ED644">
            <v>2746</v>
          </cell>
          <cell r="EE644">
            <v>19517</v>
          </cell>
        </row>
        <row r="645">
          <cell r="B645" t="str">
            <v>G225909</v>
          </cell>
          <cell r="C645" t="str">
            <v>892120929115</v>
          </cell>
          <cell r="D645" t="str">
            <v>TARUN KR GIRI</v>
          </cell>
          <cell r="E645" t="str">
            <v>Delhi</v>
          </cell>
          <cell r="F645" t="str">
            <v>SECURITY GUARD</v>
          </cell>
          <cell r="G645" t="str">
            <v>Caddie Hotels Pvt. Ltd. (Pullman &amp; Novot</v>
          </cell>
          <cell r="H645" t="str">
            <v>Asset No.2 Hospitality District,</v>
          </cell>
          <cell r="I645" t="str">
            <v>OPS</v>
          </cell>
          <cell r="J645" t="str">
            <v>100031243402</v>
          </cell>
          <cell r="K645" t="str">
            <v>INDUSIND BANK</v>
          </cell>
          <cell r="L645" t="str">
            <v>BANK TRANSFER</v>
          </cell>
          <cell r="M645" t="str">
            <v>INDB0000148</v>
          </cell>
          <cell r="P645" t="str">
            <v>2015473898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28</v>
          </cell>
          <cell r="X645">
            <v>4</v>
          </cell>
          <cell r="Y645">
            <v>24</v>
          </cell>
          <cell r="Z645">
            <v>0.5</v>
          </cell>
          <cell r="AA645">
            <v>0</v>
          </cell>
          <cell r="AB645">
            <v>0</v>
          </cell>
          <cell r="AC645">
            <v>0.5</v>
          </cell>
          <cell r="AD645">
            <v>14842</v>
          </cell>
          <cell r="AE645">
            <v>0</v>
          </cell>
          <cell r="AF645">
            <v>7421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22263</v>
          </cell>
          <cell r="AZ645">
            <v>14330</v>
          </cell>
          <cell r="BA645">
            <v>0</v>
          </cell>
          <cell r="BB645">
            <v>0</v>
          </cell>
          <cell r="BC645">
            <v>0</v>
          </cell>
          <cell r="BD645">
            <v>7165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768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22263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1720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500</v>
          </cell>
          <cell r="EB645">
            <v>0</v>
          </cell>
          <cell r="EC645">
            <v>0</v>
          </cell>
          <cell r="ED645">
            <v>2220</v>
          </cell>
          <cell r="EE645">
            <v>20043</v>
          </cell>
        </row>
        <row r="646">
          <cell r="B646" t="str">
            <v>G001704</v>
          </cell>
          <cell r="C646" t="str">
            <v>D11820</v>
          </cell>
          <cell r="D646" t="str">
            <v>RAMNATH  JHA</v>
          </cell>
          <cell r="E646" t="str">
            <v>Delhi</v>
          </cell>
          <cell r="F646" t="str">
            <v>SECURITY GUARD</v>
          </cell>
          <cell r="G646" t="str">
            <v>CAPT  DHAWAN</v>
          </cell>
          <cell r="H646" t="str">
            <v>C-730 NEW FRIENDS COLONY</v>
          </cell>
          <cell r="I646" t="str">
            <v>OPS</v>
          </cell>
          <cell r="J646" t="str">
            <v>212201500743</v>
          </cell>
          <cell r="K646" t="str">
            <v>ICICI BANK</v>
          </cell>
          <cell r="L646" t="str">
            <v>BANK TRANSFER</v>
          </cell>
          <cell r="M646" t="str">
            <v>ICIC0002122</v>
          </cell>
          <cell r="O646" t="str">
            <v>DL/22524/20135</v>
          </cell>
          <cell r="P646" t="str">
            <v>2012669599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29</v>
          </cell>
          <cell r="X646">
            <v>4</v>
          </cell>
          <cell r="Y646">
            <v>25</v>
          </cell>
          <cell r="Z646">
            <v>2</v>
          </cell>
          <cell r="AA646">
            <v>0</v>
          </cell>
          <cell r="AB646">
            <v>0</v>
          </cell>
          <cell r="AC646">
            <v>2</v>
          </cell>
          <cell r="AD646">
            <v>9724</v>
          </cell>
          <cell r="AE646">
            <v>0</v>
          </cell>
          <cell r="AF646">
            <v>3224</v>
          </cell>
          <cell r="AG646">
            <v>0</v>
          </cell>
          <cell r="AH646">
            <v>0</v>
          </cell>
          <cell r="AI646">
            <v>264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13212</v>
          </cell>
          <cell r="AZ646">
            <v>9724</v>
          </cell>
          <cell r="BA646">
            <v>0</v>
          </cell>
          <cell r="BB646">
            <v>0</v>
          </cell>
          <cell r="BC646">
            <v>0</v>
          </cell>
          <cell r="BD646">
            <v>3224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264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1822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15034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1167</v>
          </cell>
          <cell r="DJ646">
            <v>0</v>
          </cell>
          <cell r="DK646">
            <v>111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1278</v>
          </cell>
          <cell r="EE646">
            <v>13756</v>
          </cell>
        </row>
        <row r="647">
          <cell r="B647" t="str">
            <v>G159445</v>
          </cell>
          <cell r="C647" t="str">
            <v>NA</v>
          </cell>
          <cell r="D647" t="str">
            <v>ABHIMANYU  KUMAR</v>
          </cell>
          <cell r="E647" t="str">
            <v>Delhi</v>
          </cell>
          <cell r="F647" t="str">
            <v>SECURITY GUARD</v>
          </cell>
          <cell r="G647" t="str">
            <v>CAPT  DHAWAN</v>
          </cell>
          <cell r="H647" t="str">
            <v>C-730 NEW FRIENDS COLONY</v>
          </cell>
          <cell r="I647" t="str">
            <v>OPS</v>
          </cell>
          <cell r="J647" t="str">
            <v>031301512081</v>
          </cell>
          <cell r="K647" t="str">
            <v>ICICI BANK</v>
          </cell>
          <cell r="L647" t="str">
            <v>BANK TRANSFER</v>
          </cell>
          <cell r="M647" t="str">
            <v>ICIC0000313</v>
          </cell>
          <cell r="O647" t="str">
            <v>DL/22524/59224</v>
          </cell>
          <cell r="P647" t="str">
            <v>2017070933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29</v>
          </cell>
          <cell r="X647">
            <v>4</v>
          </cell>
          <cell r="Y647">
            <v>25</v>
          </cell>
          <cell r="Z647">
            <v>2</v>
          </cell>
          <cell r="AA647">
            <v>0</v>
          </cell>
          <cell r="AB647">
            <v>0</v>
          </cell>
          <cell r="AC647">
            <v>2</v>
          </cell>
          <cell r="AD647">
            <v>9724</v>
          </cell>
          <cell r="AE647">
            <v>0</v>
          </cell>
          <cell r="AF647">
            <v>3224</v>
          </cell>
          <cell r="AG647">
            <v>0</v>
          </cell>
          <cell r="AH647">
            <v>0</v>
          </cell>
          <cell r="AI647">
            <v>264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13212</v>
          </cell>
          <cell r="AZ647">
            <v>9724</v>
          </cell>
          <cell r="BA647">
            <v>0</v>
          </cell>
          <cell r="BB647">
            <v>0</v>
          </cell>
          <cell r="BC647">
            <v>0</v>
          </cell>
          <cell r="BD647">
            <v>3224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264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1822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15034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1167</v>
          </cell>
          <cell r="DJ647">
            <v>0</v>
          </cell>
          <cell r="DK647">
            <v>111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1278</v>
          </cell>
          <cell r="EE647">
            <v>13756</v>
          </cell>
        </row>
        <row r="648">
          <cell r="B648" t="str">
            <v>G000330</v>
          </cell>
          <cell r="C648" t="str">
            <v>D08388</v>
          </cell>
          <cell r="D648" t="str">
            <v>VIJAY  KUMAR</v>
          </cell>
          <cell r="E648" t="str">
            <v>Delhi</v>
          </cell>
          <cell r="F648" t="str">
            <v>SECURITY GUARD</v>
          </cell>
          <cell r="G648" t="str">
            <v>CARVAN SERAI LTD</v>
          </cell>
          <cell r="H648" t="str">
            <v>01 No,Rajesh Pilot Marg</v>
          </cell>
          <cell r="I648" t="str">
            <v>OPS</v>
          </cell>
          <cell r="J648" t="str">
            <v>629401118902</v>
          </cell>
          <cell r="K648" t="str">
            <v>ICICI BANK</v>
          </cell>
          <cell r="L648" t="str">
            <v>BANK TRANSFER</v>
          </cell>
          <cell r="M648" t="str">
            <v>ICIC0006294</v>
          </cell>
          <cell r="O648" t="str">
            <v>DL/22524/14872</v>
          </cell>
          <cell r="P648" t="str">
            <v>2007174419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29</v>
          </cell>
          <cell r="X648">
            <v>4</v>
          </cell>
          <cell r="Y648">
            <v>25</v>
          </cell>
          <cell r="Z648">
            <v>2</v>
          </cell>
          <cell r="AA648">
            <v>0</v>
          </cell>
          <cell r="AB648">
            <v>0</v>
          </cell>
          <cell r="AC648">
            <v>2</v>
          </cell>
          <cell r="AD648">
            <v>14842</v>
          </cell>
          <cell r="AE648">
            <v>0</v>
          </cell>
          <cell r="AF648">
            <v>7421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22263</v>
          </cell>
          <cell r="AZ648">
            <v>14842</v>
          </cell>
          <cell r="BA648">
            <v>0</v>
          </cell>
          <cell r="BB648">
            <v>0</v>
          </cell>
          <cell r="BC648">
            <v>0</v>
          </cell>
          <cell r="BD648">
            <v>7421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3071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25334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1781</v>
          </cell>
          <cell r="DJ648">
            <v>0</v>
          </cell>
          <cell r="DK648">
            <v>191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100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2072</v>
          </cell>
          <cell r="EE648">
            <v>23262</v>
          </cell>
        </row>
        <row r="649">
          <cell r="B649" t="str">
            <v>G002072</v>
          </cell>
          <cell r="C649" t="str">
            <v>D12351</v>
          </cell>
          <cell r="D649" t="str">
            <v>SUDHIR  KUMAR</v>
          </cell>
          <cell r="E649" t="str">
            <v>Delhi</v>
          </cell>
          <cell r="F649" t="str">
            <v>SECURITY GUARD</v>
          </cell>
          <cell r="G649" t="str">
            <v>CARVAN SERAI LTD</v>
          </cell>
          <cell r="H649" t="str">
            <v>01 No,Rajesh Pilot Marg</v>
          </cell>
          <cell r="I649" t="str">
            <v>OPS</v>
          </cell>
          <cell r="J649" t="str">
            <v>033201508883</v>
          </cell>
          <cell r="K649" t="str">
            <v>ICICI BANK</v>
          </cell>
          <cell r="L649" t="str">
            <v>BANK TRANSFER</v>
          </cell>
          <cell r="M649" t="str">
            <v>ICIC0000332</v>
          </cell>
          <cell r="O649" t="str">
            <v>DL/22524/20875</v>
          </cell>
          <cell r="P649" t="str">
            <v>2012963416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29</v>
          </cell>
          <cell r="X649">
            <v>4</v>
          </cell>
          <cell r="Y649">
            <v>25</v>
          </cell>
          <cell r="Z649">
            <v>2</v>
          </cell>
          <cell r="AA649">
            <v>0</v>
          </cell>
          <cell r="AB649">
            <v>0</v>
          </cell>
          <cell r="AC649">
            <v>2</v>
          </cell>
          <cell r="AD649">
            <v>14842</v>
          </cell>
          <cell r="AE649">
            <v>0</v>
          </cell>
          <cell r="AF649">
            <v>7421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22263</v>
          </cell>
          <cell r="AZ649">
            <v>14842</v>
          </cell>
          <cell r="BA649">
            <v>0</v>
          </cell>
          <cell r="BB649">
            <v>0</v>
          </cell>
          <cell r="BC649">
            <v>0</v>
          </cell>
          <cell r="BD649">
            <v>7421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3071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25334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1781</v>
          </cell>
          <cell r="DJ649">
            <v>0</v>
          </cell>
          <cell r="DK649">
            <v>191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100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2072</v>
          </cell>
          <cell r="EE649">
            <v>23262</v>
          </cell>
        </row>
        <row r="650">
          <cell r="B650" t="str">
            <v>G066533</v>
          </cell>
          <cell r="C650" t="str">
            <v>D28439</v>
          </cell>
          <cell r="D650" t="str">
            <v>RAHUL  KUMAR</v>
          </cell>
          <cell r="E650" t="str">
            <v>Delhi</v>
          </cell>
          <cell r="F650" t="str">
            <v>SECURITY GUARD</v>
          </cell>
          <cell r="G650" t="str">
            <v>CARVAN SERAI LTD</v>
          </cell>
          <cell r="H650" t="str">
            <v>01 No,Rajesh Pilot Marg</v>
          </cell>
          <cell r="I650" t="str">
            <v>OPS</v>
          </cell>
          <cell r="J650" t="str">
            <v>054201520366</v>
          </cell>
          <cell r="K650" t="str">
            <v>ICICI BANK</v>
          </cell>
          <cell r="L650" t="str">
            <v>BANK TRANSFER</v>
          </cell>
          <cell r="M650" t="str">
            <v>ICIC0000542</v>
          </cell>
          <cell r="O650" t="str">
            <v>DL/22524/41242</v>
          </cell>
          <cell r="P650" t="str">
            <v>2015333734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29</v>
          </cell>
          <cell r="X650">
            <v>4</v>
          </cell>
          <cell r="Y650">
            <v>25</v>
          </cell>
          <cell r="Z650">
            <v>2</v>
          </cell>
          <cell r="AA650">
            <v>0</v>
          </cell>
          <cell r="AB650">
            <v>0</v>
          </cell>
          <cell r="AC650">
            <v>2</v>
          </cell>
          <cell r="AD650">
            <v>14842</v>
          </cell>
          <cell r="AE650">
            <v>0</v>
          </cell>
          <cell r="AF650">
            <v>7421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22263</v>
          </cell>
          <cell r="AZ650">
            <v>14842</v>
          </cell>
          <cell r="BA650">
            <v>0</v>
          </cell>
          <cell r="BB650">
            <v>0</v>
          </cell>
          <cell r="BC650">
            <v>0</v>
          </cell>
          <cell r="BD650">
            <v>7421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3071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25334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1781</v>
          </cell>
          <cell r="DJ650">
            <v>0</v>
          </cell>
          <cell r="DK650">
            <v>191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100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2072</v>
          </cell>
          <cell r="EE650">
            <v>23262</v>
          </cell>
        </row>
        <row r="651">
          <cell r="B651" t="str">
            <v>G132562</v>
          </cell>
          <cell r="C651" t="str">
            <v>NA</v>
          </cell>
          <cell r="D651" t="str">
            <v>RAJESH  KUMAR</v>
          </cell>
          <cell r="E651" t="str">
            <v>Delhi</v>
          </cell>
          <cell r="F651" t="str">
            <v>SECURITY GUARD</v>
          </cell>
          <cell r="G651" t="str">
            <v>CARVAN SERAI LTD</v>
          </cell>
          <cell r="H651" t="str">
            <v>01 No,Rajesh Pilot Marg</v>
          </cell>
          <cell r="I651" t="str">
            <v>OPS</v>
          </cell>
          <cell r="J651" t="str">
            <v>663301506784</v>
          </cell>
          <cell r="K651" t="str">
            <v>ICICI BANK</v>
          </cell>
          <cell r="L651" t="str">
            <v>BANK TRANSFER</v>
          </cell>
          <cell r="M651" t="str">
            <v>ICIC0006633</v>
          </cell>
          <cell r="O651" t="str">
            <v>DL/22524/58272</v>
          </cell>
          <cell r="P651" t="str">
            <v>2016664099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29</v>
          </cell>
          <cell r="X651">
            <v>4</v>
          </cell>
          <cell r="Y651">
            <v>25</v>
          </cell>
          <cell r="Z651">
            <v>3.5</v>
          </cell>
          <cell r="AA651">
            <v>0</v>
          </cell>
          <cell r="AB651">
            <v>0</v>
          </cell>
          <cell r="AC651">
            <v>3.5</v>
          </cell>
          <cell r="AD651">
            <v>14842</v>
          </cell>
          <cell r="AE651">
            <v>0</v>
          </cell>
          <cell r="AF651">
            <v>7421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22263</v>
          </cell>
          <cell r="AZ651">
            <v>14842</v>
          </cell>
          <cell r="BA651">
            <v>0</v>
          </cell>
          <cell r="BB651">
            <v>0</v>
          </cell>
          <cell r="BC651">
            <v>0</v>
          </cell>
          <cell r="BD651">
            <v>7421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5368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27631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1781</v>
          </cell>
          <cell r="DJ651">
            <v>0</v>
          </cell>
          <cell r="DK651">
            <v>208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1989</v>
          </cell>
          <cell r="EE651">
            <v>25642</v>
          </cell>
        </row>
        <row r="652">
          <cell r="B652" t="str">
            <v>G008169</v>
          </cell>
          <cell r="C652" t="str">
            <v>D20321</v>
          </cell>
          <cell r="D652" t="str">
            <v>YUDHVIR YADAV SINGH</v>
          </cell>
          <cell r="E652" t="str">
            <v>Delhi</v>
          </cell>
          <cell r="F652" t="str">
            <v>SECURITY GUARD</v>
          </cell>
          <cell r="G652" t="str">
            <v>CARZONRENT (INDIA) PVT  LTD</v>
          </cell>
          <cell r="H652" t="str">
            <v>Khasra No. 264/2 &amp; 266, NH-8, Rangpuri,</v>
          </cell>
          <cell r="I652" t="str">
            <v>OPS</v>
          </cell>
          <cell r="J652" t="str">
            <v>629101517124</v>
          </cell>
          <cell r="K652" t="str">
            <v>ICICI BANK</v>
          </cell>
          <cell r="L652" t="str">
            <v>BANK TRANSFER</v>
          </cell>
          <cell r="M652" t="str">
            <v>ICIC0006291</v>
          </cell>
          <cell r="O652" t="str">
            <v>DL/22524/28911</v>
          </cell>
          <cell r="P652" t="str">
            <v>2013706803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29</v>
          </cell>
          <cell r="X652">
            <v>4</v>
          </cell>
          <cell r="Y652">
            <v>25</v>
          </cell>
          <cell r="Z652">
            <v>2</v>
          </cell>
          <cell r="AA652">
            <v>0</v>
          </cell>
          <cell r="AB652">
            <v>0</v>
          </cell>
          <cell r="AC652">
            <v>2</v>
          </cell>
          <cell r="AD652">
            <v>14806</v>
          </cell>
          <cell r="AE652">
            <v>36</v>
          </cell>
          <cell r="AF652">
            <v>5421</v>
          </cell>
          <cell r="AG652">
            <v>0</v>
          </cell>
          <cell r="AH652">
            <v>2000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22263</v>
          </cell>
          <cell r="AZ652">
            <v>14806</v>
          </cell>
          <cell r="BA652">
            <v>0</v>
          </cell>
          <cell r="BB652">
            <v>36</v>
          </cell>
          <cell r="BC652">
            <v>0</v>
          </cell>
          <cell r="BD652">
            <v>5421</v>
          </cell>
          <cell r="BE652">
            <v>0</v>
          </cell>
          <cell r="BF652">
            <v>0</v>
          </cell>
          <cell r="BG652">
            <v>0</v>
          </cell>
          <cell r="BH652">
            <v>2000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3071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25334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1800</v>
          </cell>
          <cell r="DJ652">
            <v>0</v>
          </cell>
          <cell r="DK652">
            <v>191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1991</v>
          </cell>
          <cell r="EE652">
            <v>23343</v>
          </cell>
        </row>
        <row r="653">
          <cell r="B653" t="str">
            <v>G080133</v>
          </cell>
          <cell r="C653" t="str">
            <v>D28976</v>
          </cell>
          <cell r="D653" t="str">
            <v>BALRAM  SINGH</v>
          </cell>
          <cell r="E653" t="str">
            <v>Delhi</v>
          </cell>
          <cell r="F653" t="str">
            <v>SECURITY GUARD</v>
          </cell>
          <cell r="G653" t="str">
            <v>CARZONRENT (INDIA) PVT  LTD</v>
          </cell>
          <cell r="H653" t="str">
            <v>Khasra No. 264/2 &amp; 266, NH-8, Rangpuri,</v>
          </cell>
          <cell r="I653" t="str">
            <v>OPS</v>
          </cell>
          <cell r="J653" t="str">
            <v>083101518528</v>
          </cell>
          <cell r="K653" t="str">
            <v>ICICI BANK</v>
          </cell>
          <cell r="L653" t="str">
            <v>BANK TRANSFER</v>
          </cell>
          <cell r="M653" t="str">
            <v>ICIC0000831</v>
          </cell>
          <cell r="O653" t="str">
            <v>DL/22524/42793</v>
          </cell>
          <cell r="P653" t="str">
            <v>2015596897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29</v>
          </cell>
          <cell r="X653">
            <v>4</v>
          </cell>
          <cell r="Y653">
            <v>25</v>
          </cell>
          <cell r="Z653">
            <v>2</v>
          </cell>
          <cell r="AA653">
            <v>0</v>
          </cell>
          <cell r="AB653">
            <v>0</v>
          </cell>
          <cell r="AC653">
            <v>2</v>
          </cell>
          <cell r="AD653">
            <v>14806</v>
          </cell>
          <cell r="AE653">
            <v>36</v>
          </cell>
          <cell r="AF653">
            <v>5421</v>
          </cell>
          <cell r="AG653">
            <v>0</v>
          </cell>
          <cell r="AH653">
            <v>2000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22263</v>
          </cell>
          <cell r="AZ653">
            <v>14806</v>
          </cell>
          <cell r="BA653">
            <v>0</v>
          </cell>
          <cell r="BB653">
            <v>36</v>
          </cell>
          <cell r="BC653">
            <v>0</v>
          </cell>
          <cell r="BD653">
            <v>5421</v>
          </cell>
          <cell r="BE653">
            <v>0</v>
          </cell>
          <cell r="BF653">
            <v>0</v>
          </cell>
          <cell r="BG653">
            <v>0</v>
          </cell>
          <cell r="BH653">
            <v>2000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3071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25334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1800</v>
          </cell>
          <cell r="DJ653">
            <v>0</v>
          </cell>
          <cell r="DK653">
            <v>191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1991</v>
          </cell>
          <cell r="EE653">
            <v>23343</v>
          </cell>
        </row>
        <row r="654">
          <cell r="B654" t="str">
            <v>G134319</v>
          </cell>
          <cell r="C654" t="str">
            <v>NA</v>
          </cell>
          <cell r="D654" t="str">
            <v>PANKAJ  KUMAR</v>
          </cell>
          <cell r="E654" t="str">
            <v>Delhi</v>
          </cell>
          <cell r="F654" t="str">
            <v>SECURITY GUARD</v>
          </cell>
          <cell r="G654" t="str">
            <v>CBRE SOUTH ASIA  PVT LTD (COUNTRY)</v>
          </cell>
          <cell r="H654" t="str">
            <v>100/1,Chandan Hola Village,</v>
          </cell>
          <cell r="I654" t="str">
            <v>OPS</v>
          </cell>
          <cell r="J654" t="str">
            <v>50100144093172</v>
          </cell>
          <cell r="K654" t="str">
            <v>HDFC BANK</v>
          </cell>
          <cell r="L654" t="str">
            <v>BANK TRANSFER</v>
          </cell>
          <cell r="M654" t="str">
            <v>HDFC0004171</v>
          </cell>
          <cell r="O654" t="str">
            <v>DL/22524/58360</v>
          </cell>
          <cell r="P654" t="str">
            <v>2016709231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29</v>
          </cell>
          <cell r="X654">
            <v>4</v>
          </cell>
          <cell r="Y654">
            <v>25</v>
          </cell>
          <cell r="Z654">
            <v>2</v>
          </cell>
          <cell r="AA654">
            <v>0</v>
          </cell>
          <cell r="AB654">
            <v>0</v>
          </cell>
          <cell r="AC654">
            <v>2</v>
          </cell>
          <cell r="AD654">
            <v>14842</v>
          </cell>
          <cell r="AE654">
            <v>0</v>
          </cell>
          <cell r="AF654">
            <v>1850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16692</v>
          </cell>
          <cell r="AZ654">
            <v>14842</v>
          </cell>
          <cell r="BA654">
            <v>0</v>
          </cell>
          <cell r="BB654">
            <v>0</v>
          </cell>
          <cell r="BC654">
            <v>0</v>
          </cell>
          <cell r="BD654">
            <v>1850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2302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719</v>
          </cell>
          <cell r="CP654">
            <v>576</v>
          </cell>
          <cell r="CQ654">
            <v>1236</v>
          </cell>
          <cell r="CR654">
            <v>21525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1781</v>
          </cell>
          <cell r="DJ654">
            <v>0</v>
          </cell>
          <cell r="DK654">
            <v>162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1943</v>
          </cell>
          <cell r="EE654">
            <v>19582</v>
          </cell>
        </row>
        <row r="655">
          <cell r="B655" t="str">
            <v>G194389</v>
          </cell>
          <cell r="C655" t="str">
            <v>839546269681</v>
          </cell>
          <cell r="D655" t="str">
            <v>DHEERAJ  DWIVEDI</v>
          </cell>
          <cell r="E655" t="str">
            <v>Delhi</v>
          </cell>
          <cell r="F655" t="str">
            <v>SECURITY GUARD</v>
          </cell>
          <cell r="G655" t="str">
            <v>CBRE SOUTH ASIA  PVT LTD (COUNTRY)</v>
          </cell>
          <cell r="H655" t="str">
            <v>100/1,Chandan Hola Village,</v>
          </cell>
          <cell r="I655" t="str">
            <v>OPS</v>
          </cell>
          <cell r="J655" t="str">
            <v>769502010001518</v>
          </cell>
          <cell r="K655" t="str">
            <v>UNION BANK OF INDIA</v>
          </cell>
          <cell r="L655" t="str">
            <v>BANK TRANSFER</v>
          </cell>
          <cell r="M655" t="str">
            <v>UBIN0576956</v>
          </cell>
          <cell r="O655" t="str">
            <v>DL/22524/60613</v>
          </cell>
          <cell r="P655" t="str">
            <v>2017552443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29</v>
          </cell>
          <cell r="X655">
            <v>4</v>
          </cell>
          <cell r="Y655">
            <v>25</v>
          </cell>
          <cell r="Z655">
            <v>2</v>
          </cell>
          <cell r="AA655">
            <v>0</v>
          </cell>
          <cell r="AB655">
            <v>0</v>
          </cell>
          <cell r="AC655">
            <v>2</v>
          </cell>
          <cell r="AD655">
            <v>14842</v>
          </cell>
          <cell r="AE655">
            <v>0</v>
          </cell>
          <cell r="AF655">
            <v>1850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16692</v>
          </cell>
          <cell r="AZ655">
            <v>14842</v>
          </cell>
          <cell r="BA655">
            <v>0</v>
          </cell>
          <cell r="BB655">
            <v>0</v>
          </cell>
          <cell r="BC655">
            <v>0</v>
          </cell>
          <cell r="BD655">
            <v>1850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2302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719</v>
          </cell>
          <cell r="CP655">
            <v>576</v>
          </cell>
          <cell r="CQ655">
            <v>1236</v>
          </cell>
          <cell r="CR655">
            <v>21525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1781</v>
          </cell>
          <cell r="DJ655">
            <v>0</v>
          </cell>
          <cell r="DK655">
            <v>162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1943</v>
          </cell>
          <cell r="EE655">
            <v>19582</v>
          </cell>
        </row>
        <row r="656">
          <cell r="B656" t="str">
            <v>G040909</v>
          </cell>
          <cell r="C656" t="str">
            <v>D26769</v>
          </cell>
          <cell r="D656" t="str">
            <v>RAJ HANSH KUMAR SINGH</v>
          </cell>
          <cell r="E656" t="str">
            <v>Delhi</v>
          </cell>
          <cell r="F656" t="str">
            <v>SECURITY GUARD</v>
          </cell>
          <cell r="G656" t="str">
            <v>CBRE SOUTH ASIA PVT LTD  (AT&amp;T)</v>
          </cell>
          <cell r="H656" t="str">
            <v>AT&amp;T Communication Services India Pvt.</v>
          </cell>
          <cell r="I656" t="str">
            <v>OPS</v>
          </cell>
          <cell r="J656" t="str">
            <v>034301531331</v>
          </cell>
          <cell r="K656" t="str">
            <v>ICICI BANK</v>
          </cell>
          <cell r="L656" t="str">
            <v>BANK TRANSFER</v>
          </cell>
          <cell r="M656" t="str">
            <v>ICIC0000343</v>
          </cell>
          <cell r="O656" t="str">
            <v>DL/22524/37192</v>
          </cell>
          <cell r="P656" t="str">
            <v>2014679585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29</v>
          </cell>
          <cell r="X656">
            <v>4</v>
          </cell>
          <cell r="Y656">
            <v>25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17991</v>
          </cell>
          <cell r="AE656">
            <v>0</v>
          </cell>
          <cell r="AF656">
            <v>3500</v>
          </cell>
          <cell r="AG656">
            <v>0</v>
          </cell>
          <cell r="AH656">
            <v>2000</v>
          </cell>
          <cell r="AI656">
            <v>700</v>
          </cell>
          <cell r="AJ656">
            <v>0</v>
          </cell>
          <cell r="AK656">
            <v>1499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25690</v>
          </cell>
          <cell r="AZ656">
            <v>17991</v>
          </cell>
          <cell r="BA656">
            <v>0</v>
          </cell>
          <cell r="BB656">
            <v>0</v>
          </cell>
          <cell r="BC656">
            <v>0</v>
          </cell>
          <cell r="BD656">
            <v>3500</v>
          </cell>
          <cell r="BE656">
            <v>0</v>
          </cell>
          <cell r="BF656">
            <v>0</v>
          </cell>
          <cell r="BG656">
            <v>0</v>
          </cell>
          <cell r="BH656">
            <v>2000</v>
          </cell>
          <cell r="BI656">
            <v>0</v>
          </cell>
          <cell r="BJ656">
            <v>700</v>
          </cell>
          <cell r="BK656">
            <v>0</v>
          </cell>
          <cell r="BL656">
            <v>0</v>
          </cell>
          <cell r="BM656">
            <v>0</v>
          </cell>
          <cell r="BN656">
            <v>1499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25690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2159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2159</v>
          </cell>
          <cell r="EE656">
            <v>23531</v>
          </cell>
        </row>
        <row r="657">
          <cell r="B657" t="str">
            <v>G061103</v>
          </cell>
          <cell r="C657" t="str">
            <v>D28105</v>
          </cell>
          <cell r="D657" t="str">
            <v>YOGENDRA  KUMAR</v>
          </cell>
          <cell r="E657" t="str">
            <v>Delhi</v>
          </cell>
          <cell r="F657" t="str">
            <v>SECURITY GUARD</v>
          </cell>
          <cell r="G657" t="str">
            <v>CBRE SOUTH ASIA PVT LTD  (AT&amp;T)</v>
          </cell>
          <cell r="H657" t="str">
            <v>AT&amp;T Communication Services India Pvt.</v>
          </cell>
          <cell r="I657" t="str">
            <v>OPS</v>
          </cell>
          <cell r="J657" t="str">
            <v>054201520209</v>
          </cell>
          <cell r="K657" t="str">
            <v>ICICI BANK</v>
          </cell>
          <cell r="L657" t="str">
            <v>BANK TRANSFER</v>
          </cell>
          <cell r="M657" t="str">
            <v>ICIC0000542</v>
          </cell>
          <cell r="O657" t="str">
            <v>DL/22524/40430</v>
          </cell>
          <cell r="P657" t="str">
            <v>2015230987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29</v>
          </cell>
          <cell r="X657">
            <v>4</v>
          </cell>
          <cell r="Y657">
            <v>25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17991</v>
          </cell>
          <cell r="AE657">
            <v>0</v>
          </cell>
          <cell r="AF657">
            <v>3500</v>
          </cell>
          <cell r="AG657">
            <v>0</v>
          </cell>
          <cell r="AH657">
            <v>2000</v>
          </cell>
          <cell r="AI657">
            <v>700</v>
          </cell>
          <cell r="AJ657">
            <v>0</v>
          </cell>
          <cell r="AK657">
            <v>1499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25690</v>
          </cell>
          <cell r="AZ657">
            <v>17991</v>
          </cell>
          <cell r="BA657">
            <v>0</v>
          </cell>
          <cell r="BB657">
            <v>0</v>
          </cell>
          <cell r="BC657">
            <v>0</v>
          </cell>
          <cell r="BD657">
            <v>3500</v>
          </cell>
          <cell r="BE657">
            <v>0</v>
          </cell>
          <cell r="BF657">
            <v>0</v>
          </cell>
          <cell r="BG657">
            <v>0</v>
          </cell>
          <cell r="BH657">
            <v>2000</v>
          </cell>
          <cell r="BI657">
            <v>0</v>
          </cell>
          <cell r="BJ657">
            <v>700</v>
          </cell>
          <cell r="BK657">
            <v>0</v>
          </cell>
          <cell r="BL657">
            <v>0</v>
          </cell>
          <cell r="BM657">
            <v>0</v>
          </cell>
          <cell r="BN657">
            <v>1499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25690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2159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2159</v>
          </cell>
          <cell r="EE657">
            <v>23531</v>
          </cell>
        </row>
        <row r="658">
          <cell r="B658" t="str">
            <v>G076671</v>
          </cell>
          <cell r="C658" t="str">
            <v>D28839</v>
          </cell>
          <cell r="D658" t="str">
            <v>RAVI PRATAP SINGH</v>
          </cell>
          <cell r="E658" t="str">
            <v>Delhi</v>
          </cell>
          <cell r="F658" t="str">
            <v>SUPERVISOR GENERAL</v>
          </cell>
          <cell r="G658" t="str">
            <v>CBRE SOUTH ASIA PVT LTD  (AT&amp;T)</v>
          </cell>
          <cell r="H658" t="str">
            <v>AT&amp;T Communication Services India Pvt.</v>
          </cell>
          <cell r="I658" t="str">
            <v>OPS</v>
          </cell>
          <cell r="J658" t="str">
            <v>054201521448</v>
          </cell>
          <cell r="K658" t="str">
            <v>ICICI BANK</v>
          </cell>
          <cell r="L658" t="str">
            <v>BANK TRANSFER</v>
          </cell>
          <cell r="M658" t="str">
            <v>ICIC0000542</v>
          </cell>
          <cell r="O658" t="str">
            <v>DL/22524/42502</v>
          </cell>
          <cell r="P658" t="str">
            <v>2015528529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29</v>
          </cell>
          <cell r="X658">
            <v>4</v>
          </cell>
          <cell r="Y658">
            <v>25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17991</v>
          </cell>
          <cell r="AE658">
            <v>0</v>
          </cell>
          <cell r="AF658">
            <v>3500</v>
          </cell>
          <cell r="AG658">
            <v>0</v>
          </cell>
          <cell r="AH658">
            <v>2000</v>
          </cell>
          <cell r="AI658">
            <v>700</v>
          </cell>
          <cell r="AJ658">
            <v>0</v>
          </cell>
          <cell r="AK658">
            <v>1499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25690</v>
          </cell>
          <cell r="AZ658">
            <v>17991</v>
          </cell>
          <cell r="BA658">
            <v>0</v>
          </cell>
          <cell r="BB658">
            <v>0</v>
          </cell>
          <cell r="BC658">
            <v>0</v>
          </cell>
          <cell r="BD658">
            <v>3500</v>
          </cell>
          <cell r="BE658">
            <v>0</v>
          </cell>
          <cell r="BF658">
            <v>0</v>
          </cell>
          <cell r="BG658">
            <v>0</v>
          </cell>
          <cell r="BH658">
            <v>2000</v>
          </cell>
          <cell r="BI658">
            <v>0</v>
          </cell>
          <cell r="BJ658">
            <v>700</v>
          </cell>
          <cell r="BK658">
            <v>0</v>
          </cell>
          <cell r="BL658">
            <v>0</v>
          </cell>
          <cell r="BM658">
            <v>0</v>
          </cell>
          <cell r="BN658">
            <v>1499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25690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2159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2159</v>
          </cell>
          <cell r="EE658">
            <v>23531</v>
          </cell>
        </row>
        <row r="659">
          <cell r="B659" t="str">
            <v>G050218</v>
          </cell>
          <cell r="C659" t="str">
            <v>D27363</v>
          </cell>
          <cell r="D659" t="str">
            <v>MADHURANJAN  CHOUDHARY</v>
          </cell>
          <cell r="E659" t="str">
            <v>Delhi</v>
          </cell>
          <cell r="F659" t="str">
            <v>SECURITY GUARD</v>
          </cell>
          <cell r="G659" t="str">
            <v>CBRE SOUTH ASIA PVT LTD (HILTI INDIA)</v>
          </cell>
          <cell r="H659" t="str">
            <v>Hilti India Pvt Ltd at D 12/4,</v>
          </cell>
          <cell r="I659" t="str">
            <v>OPS</v>
          </cell>
          <cell r="J659" t="str">
            <v>002901563874</v>
          </cell>
          <cell r="K659" t="str">
            <v>ICICI BANK</v>
          </cell>
          <cell r="L659" t="str">
            <v>BANK TRANSFER</v>
          </cell>
          <cell r="M659" t="str">
            <v>ICIC0000029</v>
          </cell>
          <cell r="O659" t="str">
            <v>DL/22524/38850</v>
          </cell>
          <cell r="P659" t="str">
            <v>2014955877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22</v>
          </cell>
          <cell r="X659">
            <v>3</v>
          </cell>
          <cell r="Y659">
            <v>19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14000</v>
          </cell>
          <cell r="AE659">
            <v>0</v>
          </cell>
          <cell r="AF659">
            <v>2206</v>
          </cell>
          <cell r="AG659">
            <v>0</v>
          </cell>
          <cell r="AH659">
            <v>0</v>
          </cell>
          <cell r="AI659">
            <v>100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16306</v>
          </cell>
          <cell r="AZ659">
            <v>10621</v>
          </cell>
          <cell r="BA659">
            <v>0</v>
          </cell>
          <cell r="BB659">
            <v>0</v>
          </cell>
          <cell r="BC659">
            <v>0</v>
          </cell>
          <cell r="BD659">
            <v>1674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76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12371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1275</v>
          </cell>
          <cell r="DJ659">
            <v>0</v>
          </cell>
          <cell r="DK659">
            <v>93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1368</v>
          </cell>
          <cell r="EE659">
            <v>11003</v>
          </cell>
        </row>
        <row r="660">
          <cell r="B660" t="str">
            <v>G133479</v>
          </cell>
          <cell r="C660" t="str">
            <v>NA</v>
          </cell>
          <cell r="D660" t="str">
            <v>GOPAL  MISHRA</v>
          </cell>
          <cell r="E660" t="str">
            <v>Delhi</v>
          </cell>
          <cell r="F660" t="str">
            <v>SECURITY OFFICER</v>
          </cell>
          <cell r="G660" t="str">
            <v>CBRE SOUTH ASIA PVT LTD (HILTI INDIA)</v>
          </cell>
          <cell r="H660" t="str">
            <v>Hilti India Pvt Ltd at D 12/4,</v>
          </cell>
          <cell r="I660" t="str">
            <v>OPS</v>
          </cell>
          <cell r="J660" t="str">
            <v>349902010041124</v>
          </cell>
          <cell r="K660" t="str">
            <v>UNION BANK OF INDIA</v>
          </cell>
          <cell r="L660" t="str">
            <v>BANK TRANSFER</v>
          </cell>
          <cell r="M660" t="str">
            <v>UBIN0534994</v>
          </cell>
          <cell r="O660" t="str">
            <v>DL/22524/58315</v>
          </cell>
          <cell r="P660" t="str">
            <v>2005232658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29</v>
          </cell>
          <cell r="X660">
            <v>4</v>
          </cell>
          <cell r="Y660">
            <v>25</v>
          </cell>
          <cell r="Z660">
            <v>2</v>
          </cell>
          <cell r="AA660">
            <v>0</v>
          </cell>
          <cell r="AB660">
            <v>0</v>
          </cell>
          <cell r="AC660">
            <v>2</v>
          </cell>
          <cell r="AD660">
            <v>16962</v>
          </cell>
          <cell r="AE660">
            <v>0</v>
          </cell>
          <cell r="AF660">
            <v>5332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22294</v>
          </cell>
          <cell r="AZ660">
            <v>16962</v>
          </cell>
          <cell r="BA660">
            <v>0</v>
          </cell>
          <cell r="BB660">
            <v>0</v>
          </cell>
          <cell r="BC660">
            <v>0</v>
          </cell>
          <cell r="BD660">
            <v>5332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3075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25369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2035</v>
          </cell>
          <cell r="DJ660">
            <v>0</v>
          </cell>
          <cell r="DK660">
            <v>191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2226</v>
          </cell>
          <cell r="EE660">
            <v>23143</v>
          </cell>
        </row>
        <row r="661">
          <cell r="B661" t="str">
            <v>G133480</v>
          </cell>
          <cell r="C661" t="str">
            <v>NA</v>
          </cell>
          <cell r="D661" t="str">
            <v>MAHENDER  YADAV</v>
          </cell>
          <cell r="E661" t="str">
            <v>Delhi</v>
          </cell>
          <cell r="F661" t="str">
            <v>SECURITY GUARD</v>
          </cell>
          <cell r="G661" t="str">
            <v>CBRE SOUTH ASIA PVT LTD (HILTI INDIA)</v>
          </cell>
          <cell r="H661" t="str">
            <v>Hilti India Pvt Ltd at D 12/4,</v>
          </cell>
          <cell r="I661" t="str">
            <v>OPS</v>
          </cell>
          <cell r="J661" t="str">
            <v>349902010041231</v>
          </cell>
          <cell r="K661" t="str">
            <v>UNION BANK OF INDIA</v>
          </cell>
          <cell r="L661" t="str">
            <v>BANK TRANSFER</v>
          </cell>
          <cell r="M661" t="str">
            <v>UBIN0534994</v>
          </cell>
          <cell r="O661" t="str">
            <v>DL/22524/58316</v>
          </cell>
          <cell r="P661" t="str">
            <v>2006393315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29</v>
          </cell>
          <cell r="X661">
            <v>4</v>
          </cell>
          <cell r="Y661">
            <v>25</v>
          </cell>
          <cell r="Z661">
            <v>2</v>
          </cell>
          <cell r="AA661">
            <v>0</v>
          </cell>
          <cell r="AB661">
            <v>0</v>
          </cell>
          <cell r="AC661">
            <v>2</v>
          </cell>
          <cell r="AD661">
            <v>14000</v>
          </cell>
          <cell r="AE661">
            <v>0</v>
          </cell>
          <cell r="AF661">
            <v>6643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20643</v>
          </cell>
          <cell r="AZ661">
            <v>14000</v>
          </cell>
          <cell r="BA661">
            <v>0</v>
          </cell>
          <cell r="BB661">
            <v>0</v>
          </cell>
          <cell r="BC661">
            <v>0</v>
          </cell>
          <cell r="BD661">
            <v>6643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2847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23490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1680</v>
          </cell>
          <cell r="DJ661">
            <v>0</v>
          </cell>
          <cell r="DK661">
            <v>177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1857</v>
          </cell>
          <cell r="EE661">
            <v>21633</v>
          </cell>
        </row>
        <row r="662">
          <cell r="B662" t="str">
            <v>G219512</v>
          </cell>
          <cell r="C662" t="str">
            <v>753464058508</v>
          </cell>
          <cell r="D662" t="str">
            <v>VIKARAM  KUMAR</v>
          </cell>
          <cell r="E662" t="str">
            <v>Delhi</v>
          </cell>
          <cell r="F662" t="str">
            <v>SECURITY GUARD</v>
          </cell>
          <cell r="G662" t="str">
            <v>CBRE SOUTH ASIA PVT LTD (HILTI INDIA)</v>
          </cell>
          <cell r="H662" t="str">
            <v>Hilti India Pvt Ltd at D 12/4,</v>
          </cell>
          <cell r="I662" t="str">
            <v>OPS</v>
          </cell>
          <cell r="J662" t="str">
            <v>10011375940</v>
          </cell>
          <cell r="K662" t="str">
            <v>IDFC BANK</v>
          </cell>
          <cell r="L662" t="str">
            <v>BANK TRANSFER</v>
          </cell>
          <cell r="M662" t="str">
            <v>IDFB0020102</v>
          </cell>
          <cell r="O662" t="str">
            <v>DL/22524/61245</v>
          </cell>
          <cell r="P662" t="str">
            <v>8750396534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29</v>
          </cell>
          <cell r="X662">
            <v>4</v>
          </cell>
          <cell r="Y662">
            <v>25</v>
          </cell>
          <cell r="Z662">
            <v>2</v>
          </cell>
          <cell r="AA662">
            <v>0</v>
          </cell>
          <cell r="AB662">
            <v>0</v>
          </cell>
          <cell r="AC662">
            <v>2</v>
          </cell>
          <cell r="AD662">
            <v>14000</v>
          </cell>
          <cell r="AE662">
            <v>0</v>
          </cell>
          <cell r="AF662">
            <v>1757</v>
          </cell>
          <cell r="AG662">
            <v>0</v>
          </cell>
          <cell r="AH662">
            <v>0</v>
          </cell>
          <cell r="AI662">
            <v>100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15857</v>
          </cell>
          <cell r="AZ662">
            <v>14000</v>
          </cell>
          <cell r="BA662">
            <v>0</v>
          </cell>
          <cell r="BB662">
            <v>0</v>
          </cell>
          <cell r="BC662">
            <v>0</v>
          </cell>
          <cell r="BD662">
            <v>1757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100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2187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18044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1680</v>
          </cell>
          <cell r="DJ662">
            <v>0</v>
          </cell>
          <cell r="DK662">
            <v>135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1815</v>
          </cell>
          <cell r="EE662">
            <v>16229</v>
          </cell>
        </row>
        <row r="663">
          <cell r="B663" t="str">
            <v>G002098</v>
          </cell>
          <cell r="C663" t="str">
            <v>D25374</v>
          </cell>
          <cell r="D663" t="str">
            <v xml:space="preserve">DOCTOR PRASAD </v>
          </cell>
          <cell r="E663" t="str">
            <v>Delhi</v>
          </cell>
          <cell r="F663" t="str">
            <v>SECURITY GUARD</v>
          </cell>
          <cell r="G663" t="str">
            <v>CBRE SOUTH ASIA PVT LTD (JAPAN BANK)</v>
          </cell>
          <cell r="H663" t="str">
            <v>PTI Building,Ground Floor,</v>
          </cell>
          <cell r="I663" t="str">
            <v>OPS</v>
          </cell>
          <cell r="J663" t="str">
            <v>036701505725</v>
          </cell>
          <cell r="K663" t="str">
            <v>ICICI BANK</v>
          </cell>
          <cell r="L663" t="str">
            <v>BANK TRANSFER</v>
          </cell>
          <cell r="M663" t="str">
            <v>ICIC0000367</v>
          </cell>
          <cell r="O663" t="str">
            <v>DL/22524/33356</v>
          </cell>
          <cell r="P663" t="str">
            <v>2014217944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29</v>
          </cell>
          <cell r="X663">
            <v>4</v>
          </cell>
          <cell r="Y663">
            <v>25</v>
          </cell>
          <cell r="Z663">
            <v>1.5</v>
          </cell>
          <cell r="AA663">
            <v>0</v>
          </cell>
          <cell r="AB663">
            <v>0</v>
          </cell>
          <cell r="AC663">
            <v>1.5</v>
          </cell>
          <cell r="AD663">
            <v>14026</v>
          </cell>
          <cell r="AE663">
            <v>0</v>
          </cell>
          <cell r="AF663">
            <v>5990</v>
          </cell>
          <cell r="AG663">
            <v>0</v>
          </cell>
          <cell r="AH663">
            <v>0</v>
          </cell>
          <cell r="AI663">
            <v>517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20533</v>
          </cell>
          <cell r="AZ663">
            <v>14026</v>
          </cell>
          <cell r="BA663">
            <v>0</v>
          </cell>
          <cell r="BB663">
            <v>0</v>
          </cell>
          <cell r="BC663">
            <v>0</v>
          </cell>
          <cell r="BD663">
            <v>5990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517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1791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22324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1683</v>
          </cell>
          <cell r="DJ663">
            <v>0</v>
          </cell>
          <cell r="DK663">
            <v>164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20</v>
          </cell>
          <cell r="EB663">
            <v>0</v>
          </cell>
          <cell r="EC663">
            <v>0</v>
          </cell>
          <cell r="ED663">
            <v>1867</v>
          </cell>
          <cell r="EE663">
            <v>20457</v>
          </cell>
        </row>
        <row r="664">
          <cell r="B664" t="str">
            <v>G086508</v>
          </cell>
          <cell r="C664" t="str">
            <v>D29427</v>
          </cell>
          <cell r="D664" t="str">
            <v>KUMAR  SINGH</v>
          </cell>
          <cell r="E664" t="str">
            <v>Delhi</v>
          </cell>
          <cell r="F664" t="str">
            <v>SECURITY GUARD</v>
          </cell>
          <cell r="G664" t="str">
            <v>CBRE SOUTH ASIA PVT LTD (JAPAN BANK)</v>
          </cell>
          <cell r="H664" t="str">
            <v>PTI Building,Ground Floor,</v>
          </cell>
          <cell r="I664" t="str">
            <v>OPS</v>
          </cell>
          <cell r="J664" t="str">
            <v>244901503298</v>
          </cell>
          <cell r="K664" t="str">
            <v>ICICI BANK</v>
          </cell>
          <cell r="L664" t="str">
            <v>BANK TRANSFER</v>
          </cell>
          <cell r="M664" t="str">
            <v>ICIC0002449</v>
          </cell>
          <cell r="O664" t="str">
            <v>DL/22524/43571</v>
          </cell>
          <cell r="P664" t="str">
            <v>2015686963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25</v>
          </cell>
          <cell r="X664">
            <v>3</v>
          </cell>
          <cell r="Y664">
            <v>22</v>
          </cell>
          <cell r="Z664">
            <v>1.5</v>
          </cell>
          <cell r="AA664">
            <v>0</v>
          </cell>
          <cell r="AB664">
            <v>0</v>
          </cell>
          <cell r="AC664">
            <v>1.5</v>
          </cell>
          <cell r="AD664">
            <v>14775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14775</v>
          </cell>
          <cell r="AZ664">
            <v>12737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1791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14528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1528</v>
          </cell>
          <cell r="DJ664">
            <v>0</v>
          </cell>
          <cell r="DK664">
            <v>109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20</v>
          </cell>
          <cell r="EB664">
            <v>0</v>
          </cell>
          <cell r="EC664">
            <v>0</v>
          </cell>
          <cell r="ED664">
            <v>1657</v>
          </cell>
          <cell r="EE664">
            <v>12871</v>
          </cell>
        </row>
        <row r="665">
          <cell r="B665" t="str">
            <v>G186244</v>
          </cell>
          <cell r="C665" t="str">
            <v>505224210783</v>
          </cell>
          <cell r="D665" t="str">
            <v>ANKIT KUMAR KARAN</v>
          </cell>
          <cell r="E665" t="str">
            <v>Delhi</v>
          </cell>
          <cell r="F665" t="str">
            <v>SECURITY GUARD</v>
          </cell>
          <cell r="G665" t="str">
            <v>CBRE SOUTH ASIA PVT LTD (JAPAN BANK)</v>
          </cell>
          <cell r="H665" t="str">
            <v>PTI Building,Ground Floor,</v>
          </cell>
          <cell r="I665" t="str">
            <v>OPS</v>
          </cell>
          <cell r="J665" t="str">
            <v>103701511297</v>
          </cell>
          <cell r="K665" t="str">
            <v>ICICI BANK</v>
          </cell>
          <cell r="L665" t="str">
            <v>BANK TRANSFER</v>
          </cell>
          <cell r="M665" t="str">
            <v>ICIC0001037</v>
          </cell>
          <cell r="O665" t="str">
            <v>DL/22524/60372</v>
          </cell>
          <cell r="P665" t="str">
            <v>2017450081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29</v>
          </cell>
          <cell r="X665">
            <v>4</v>
          </cell>
          <cell r="Y665">
            <v>25</v>
          </cell>
          <cell r="Z665">
            <v>0.5</v>
          </cell>
          <cell r="AA665">
            <v>0</v>
          </cell>
          <cell r="AB665">
            <v>0</v>
          </cell>
          <cell r="AC665">
            <v>0.5</v>
          </cell>
          <cell r="AD665">
            <v>14842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14842</v>
          </cell>
          <cell r="AZ665">
            <v>14842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512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15354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1781</v>
          </cell>
          <cell r="DJ665">
            <v>0</v>
          </cell>
          <cell r="DK665">
            <v>116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1897</v>
          </cell>
          <cell r="EE665">
            <v>13457</v>
          </cell>
        </row>
        <row r="666">
          <cell r="B666" t="str">
            <v>G203804</v>
          </cell>
          <cell r="C666" t="str">
            <v>757267790241</v>
          </cell>
          <cell r="D666" t="str">
            <v>CHANDRA PRAKASH MISHRA</v>
          </cell>
          <cell r="E666" t="str">
            <v>Delhi</v>
          </cell>
          <cell r="F666" t="str">
            <v>SECURITY GUARD</v>
          </cell>
          <cell r="G666" t="str">
            <v>CBRE SOUTH ASIA PVT LTD (JAPAN BANK)</v>
          </cell>
          <cell r="H666" t="str">
            <v>PTI Building,Ground Floor,</v>
          </cell>
          <cell r="I666" t="str">
            <v>OPS</v>
          </cell>
          <cell r="J666" t="str">
            <v>007101566117</v>
          </cell>
          <cell r="K666" t="str">
            <v>ICICI BANK</v>
          </cell>
          <cell r="L666" t="str">
            <v>BANK TRANSFER</v>
          </cell>
          <cell r="M666" t="str">
            <v>ICIC0000071</v>
          </cell>
          <cell r="O666" t="str">
            <v>DL/22524/60892</v>
          </cell>
          <cell r="P666" t="str">
            <v>2017656041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15</v>
          </cell>
          <cell r="X666">
            <v>2</v>
          </cell>
          <cell r="Y666">
            <v>13</v>
          </cell>
          <cell r="Z666">
            <v>3</v>
          </cell>
          <cell r="AA666">
            <v>0</v>
          </cell>
          <cell r="AB666">
            <v>0</v>
          </cell>
          <cell r="AC666">
            <v>3</v>
          </cell>
          <cell r="AD666">
            <v>13746</v>
          </cell>
          <cell r="AE666">
            <v>0</v>
          </cell>
          <cell r="AF666">
            <v>4739</v>
          </cell>
          <cell r="AG666">
            <v>0</v>
          </cell>
          <cell r="AH666">
            <v>0</v>
          </cell>
          <cell r="AI666">
            <v>106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18591</v>
          </cell>
          <cell r="AZ666">
            <v>7110</v>
          </cell>
          <cell r="BA666">
            <v>0</v>
          </cell>
          <cell r="BB666">
            <v>0</v>
          </cell>
          <cell r="BC666">
            <v>0</v>
          </cell>
          <cell r="BD666">
            <v>2451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55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3583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142</v>
          </cell>
          <cell r="CR666">
            <v>13341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853</v>
          </cell>
          <cell r="DJ666">
            <v>0</v>
          </cell>
          <cell r="DK666">
            <v>100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120</v>
          </cell>
          <cell r="EB666">
            <v>0</v>
          </cell>
          <cell r="EC666">
            <v>0</v>
          </cell>
          <cell r="ED666">
            <v>1073</v>
          </cell>
          <cell r="EE666">
            <v>12268</v>
          </cell>
        </row>
        <row r="667">
          <cell r="B667" t="str">
            <v>G224693</v>
          </cell>
          <cell r="C667" t="str">
            <v>265950532370</v>
          </cell>
          <cell r="D667" t="str">
            <v>VIKASH KUMAR PANDEY</v>
          </cell>
          <cell r="E667" t="str">
            <v>Delhi</v>
          </cell>
          <cell r="F667" t="str">
            <v>SECURITY SUPERVISOR</v>
          </cell>
          <cell r="G667" t="str">
            <v>CBRE SOUTH ASIA PVT LTD (JAPAN BANK)</v>
          </cell>
          <cell r="H667" t="str">
            <v>PTI Building,Ground Floor,</v>
          </cell>
          <cell r="I667" t="str">
            <v>OPS</v>
          </cell>
          <cell r="J667" t="str">
            <v>881024937924</v>
          </cell>
          <cell r="K667" t="str">
            <v>DBS BANK</v>
          </cell>
          <cell r="L667" t="str">
            <v>BANK TRANSFER</v>
          </cell>
          <cell r="M667" t="str">
            <v>DBSS0IN0811</v>
          </cell>
          <cell r="O667" t="str">
            <v>DL/2252461421</v>
          </cell>
          <cell r="P667" t="str">
            <v>0000000000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29</v>
          </cell>
          <cell r="X667">
            <v>4</v>
          </cell>
          <cell r="Y667">
            <v>25</v>
          </cell>
          <cell r="Z667">
            <v>0.5</v>
          </cell>
          <cell r="AA667">
            <v>0</v>
          </cell>
          <cell r="AB667">
            <v>0</v>
          </cell>
          <cell r="AC667">
            <v>0.5</v>
          </cell>
          <cell r="AD667">
            <v>17991</v>
          </cell>
          <cell r="AE667">
            <v>0</v>
          </cell>
          <cell r="AF667">
            <v>4500</v>
          </cell>
          <cell r="AG667">
            <v>0</v>
          </cell>
          <cell r="AH667">
            <v>3000</v>
          </cell>
          <cell r="AI667">
            <v>500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25991</v>
          </cell>
          <cell r="AZ667">
            <v>17991</v>
          </cell>
          <cell r="BA667">
            <v>0</v>
          </cell>
          <cell r="BB667">
            <v>0</v>
          </cell>
          <cell r="BC667">
            <v>0</v>
          </cell>
          <cell r="BD667">
            <v>4500</v>
          </cell>
          <cell r="BE667">
            <v>0</v>
          </cell>
          <cell r="BF667">
            <v>0</v>
          </cell>
          <cell r="BG667">
            <v>0</v>
          </cell>
          <cell r="BH667">
            <v>3000</v>
          </cell>
          <cell r="BI667">
            <v>0</v>
          </cell>
          <cell r="BJ667">
            <v>500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727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26718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2159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241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2400</v>
          </cell>
          <cell r="EE667">
            <v>24318</v>
          </cell>
        </row>
        <row r="668">
          <cell r="B668" t="str">
            <v>G109572</v>
          </cell>
          <cell r="C668" t="str">
            <v>D30411</v>
          </cell>
          <cell r="D668" t="str">
            <v>RAJGRIHI  YADAV</v>
          </cell>
          <cell r="E668" t="str">
            <v>Delhi</v>
          </cell>
          <cell r="F668" t="str">
            <v>SECURITY GUARD</v>
          </cell>
          <cell r="G668" t="str">
            <v>CBRE SOUTH ASIA PVT LTD (Kajaria Ceramic</v>
          </cell>
          <cell r="H668" t="str">
            <v>J1/B1 (Extn.), Mohan Co-Op Estate</v>
          </cell>
          <cell r="I668" t="str">
            <v>OPS</v>
          </cell>
          <cell r="J668" t="str">
            <v>50762121007874</v>
          </cell>
          <cell r="K668" t="str">
            <v>ORIENTAL BANK OF COMMERCE</v>
          </cell>
          <cell r="L668" t="str">
            <v>BANK TRANSFER</v>
          </cell>
          <cell r="M668" t="str">
            <v>ORBC0105076</v>
          </cell>
          <cell r="O668" t="str">
            <v>DL/22524/45835</v>
          </cell>
          <cell r="P668" t="str">
            <v>2015376945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4</v>
          </cell>
          <cell r="X668">
            <v>0</v>
          </cell>
          <cell r="Y668">
            <v>4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14000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14000</v>
          </cell>
          <cell r="AZ668">
            <v>1931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1931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232</v>
          </cell>
          <cell r="DJ668">
            <v>0</v>
          </cell>
          <cell r="DK668">
            <v>15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339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586</v>
          </cell>
          <cell r="EE668">
            <v>1345</v>
          </cell>
        </row>
        <row r="669">
          <cell r="B669" t="str">
            <v>G109847</v>
          </cell>
          <cell r="C669" t="str">
            <v>D30471</v>
          </cell>
          <cell r="D669" t="str">
            <v>ANIL KUMAR CHAUDHARI</v>
          </cell>
          <cell r="E669" t="str">
            <v>Delhi</v>
          </cell>
          <cell r="F669" t="str">
            <v>SECURITY GUARD</v>
          </cell>
          <cell r="G669" t="str">
            <v>CBRE SOUTH ASIA PVT LTD (Kajaria Ceramic</v>
          </cell>
          <cell r="H669" t="str">
            <v>J1/B1 (Extn.), Mohan Co-Op Estate</v>
          </cell>
          <cell r="I669" t="str">
            <v>OPS</v>
          </cell>
          <cell r="J669" t="str">
            <v>629301518349</v>
          </cell>
          <cell r="K669" t="str">
            <v>ICICI BANK</v>
          </cell>
          <cell r="L669" t="str">
            <v>BANK TRANSFER</v>
          </cell>
          <cell r="M669" t="str">
            <v>ICIC0006293</v>
          </cell>
          <cell r="O669" t="str">
            <v>DL/22524/45891</v>
          </cell>
          <cell r="P669" t="str">
            <v>2014489391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29</v>
          </cell>
          <cell r="X669">
            <v>5</v>
          </cell>
          <cell r="Y669">
            <v>24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14000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14000</v>
          </cell>
          <cell r="AZ669">
            <v>14000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14000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1680</v>
          </cell>
          <cell r="DJ669">
            <v>0</v>
          </cell>
          <cell r="DK669">
            <v>105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166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1951</v>
          </cell>
          <cell r="EE669">
            <v>12049</v>
          </cell>
        </row>
        <row r="670">
          <cell r="B670" t="str">
            <v>G128819</v>
          </cell>
          <cell r="C670" t="str">
            <v>NA</v>
          </cell>
          <cell r="D670" t="str">
            <v>SANTOSH  KUMAR</v>
          </cell>
          <cell r="E670" t="str">
            <v>Delhi</v>
          </cell>
          <cell r="F670" t="str">
            <v>SECURITY GUARD</v>
          </cell>
          <cell r="G670" t="str">
            <v>CBRE SOUTH ASIA PVT LTD (Kajaria Ceramic</v>
          </cell>
          <cell r="H670" t="str">
            <v>J1/B1 (Extn.), Mohan Co-Op Estate</v>
          </cell>
          <cell r="I670" t="str">
            <v>OPS</v>
          </cell>
          <cell r="J670" t="str">
            <v>036401519655</v>
          </cell>
          <cell r="K670" t="str">
            <v>ICICI BANK</v>
          </cell>
          <cell r="L670" t="str">
            <v>BANK TRANSFER</v>
          </cell>
          <cell r="M670" t="str">
            <v>ICIC0000364</v>
          </cell>
          <cell r="O670" t="str">
            <v>DL/22524/57965</v>
          </cell>
          <cell r="P670" t="str">
            <v>2016626962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17</v>
          </cell>
          <cell r="X670">
            <v>2</v>
          </cell>
          <cell r="Y670">
            <v>15</v>
          </cell>
          <cell r="Z670">
            <v>1</v>
          </cell>
          <cell r="AA670">
            <v>0</v>
          </cell>
          <cell r="AB670">
            <v>0</v>
          </cell>
          <cell r="AC670">
            <v>1</v>
          </cell>
          <cell r="AD670">
            <v>14050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14050</v>
          </cell>
          <cell r="AZ670">
            <v>8236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995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26</v>
          </cell>
          <cell r="CP670">
            <v>0</v>
          </cell>
          <cell r="CQ670">
            <v>0</v>
          </cell>
          <cell r="CR670">
            <v>9257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988</v>
          </cell>
          <cell r="DJ670">
            <v>0</v>
          </cell>
          <cell r="DK670">
            <v>70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36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1094</v>
          </cell>
          <cell r="EE670">
            <v>8163</v>
          </cell>
        </row>
        <row r="671">
          <cell r="B671" t="str">
            <v>G131917</v>
          </cell>
          <cell r="C671" t="str">
            <v>NA</v>
          </cell>
          <cell r="D671" t="str">
            <v>DEEPAK  KUMAR</v>
          </cell>
          <cell r="E671" t="str">
            <v>Delhi</v>
          </cell>
          <cell r="F671" t="str">
            <v>SECURITY GUARD</v>
          </cell>
          <cell r="G671" t="str">
            <v>CBRE SOUTH ASIA PVT LTD (Kajaria Ceramic</v>
          </cell>
          <cell r="H671" t="str">
            <v>J1/B1 (Extn.), Mohan Co-Op Estate</v>
          </cell>
          <cell r="I671" t="str">
            <v>OPS</v>
          </cell>
          <cell r="J671" t="str">
            <v>20135365787</v>
          </cell>
          <cell r="K671" t="str">
            <v>STATE BANK OF INDIA</v>
          </cell>
          <cell r="L671" t="str">
            <v>BANK TRANSFER</v>
          </cell>
          <cell r="M671" t="str">
            <v>SBIN0000733</v>
          </cell>
          <cell r="O671" t="str">
            <v>DL/22524/58214</v>
          </cell>
          <cell r="P671" t="str">
            <v>2012697165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23</v>
          </cell>
          <cell r="X671">
            <v>3</v>
          </cell>
          <cell r="Y671">
            <v>20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14146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14146</v>
          </cell>
          <cell r="AZ671">
            <v>11219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77</v>
          </cell>
          <cell r="CP671">
            <v>0</v>
          </cell>
          <cell r="CQ671">
            <v>0</v>
          </cell>
          <cell r="CR671">
            <v>11296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1346</v>
          </cell>
          <cell r="DJ671">
            <v>0</v>
          </cell>
          <cell r="DK671">
            <v>85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1431</v>
          </cell>
          <cell r="EE671">
            <v>9865</v>
          </cell>
        </row>
        <row r="672">
          <cell r="B672" t="str">
            <v>G132048</v>
          </cell>
          <cell r="C672" t="str">
            <v>NA</v>
          </cell>
          <cell r="D672" t="str">
            <v>GURMEET  SINGH</v>
          </cell>
          <cell r="E672" t="str">
            <v>Delhi</v>
          </cell>
          <cell r="F672" t="str">
            <v>SUPERVISOR GENERAL</v>
          </cell>
          <cell r="G672" t="str">
            <v>CBRE SOUTH ASIA PVT LTD (Kajaria Ceramic</v>
          </cell>
          <cell r="H672" t="str">
            <v>J1/B1 (Extn.), Mohan Co-Op Estate</v>
          </cell>
          <cell r="I672" t="str">
            <v>OPS</v>
          </cell>
          <cell r="J672" t="str">
            <v>31131793089</v>
          </cell>
          <cell r="K672" t="str">
            <v>STATE BANK OF INDIA</v>
          </cell>
          <cell r="L672" t="str">
            <v>BANK TRANSFER</v>
          </cell>
          <cell r="M672" t="str">
            <v>SBIN0000648</v>
          </cell>
          <cell r="O672" t="str">
            <v>DL/22524/58219</v>
          </cell>
          <cell r="P672" t="str">
            <v>6708159427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29</v>
          </cell>
          <cell r="X672">
            <v>4</v>
          </cell>
          <cell r="Y672">
            <v>25</v>
          </cell>
          <cell r="Z672">
            <v>8.5</v>
          </cell>
          <cell r="AA672">
            <v>0</v>
          </cell>
          <cell r="AB672">
            <v>0</v>
          </cell>
          <cell r="AC672">
            <v>8.5</v>
          </cell>
          <cell r="AD672">
            <v>16962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16962</v>
          </cell>
          <cell r="AZ672">
            <v>16962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10546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27508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2035</v>
          </cell>
          <cell r="DJ672">
            <v>0</v>
          </cell>
          <cell r="DK672">
            <v>207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334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2576</v>
          </cell>
          <cell r="EE672">
            <v>24932</v>
          </cell>
        </row>
        <row r="673">
          <cell r="B673" t="str">
            <v>G149622</v>
          </cell>
          <cell r="C673" t="str">
            <v>NA</v>
          </cell>
          <cell r="D673" t="str">
            <v>MANOJ KUMAR PANDEY</v>
          </cell>
          <cell r="E673" t="str">
            <v>Delhi</v>
          </cell>
          <cell r="F673" t="str">
            <v>SECURITY GUARD</v>
          </cell>
          <cell r="G673" t="str">
            <v>CBRE SOUTH ASIA PVT LTD (Kajaria Ceramic</v>
          </cell>
          <cell r="H673" t="str">
            <v>J1/B1 (Extn.), Mohan Co-Op Estate</v>
          </cell>
          <cell r="I673" t="str">
            <v>OPS</v>
          </cell>
          <cell r="J673" t="str">
            <v>520471007992010</v>
          </cell>
          <cell r="K673" t="str">
            <v>CORPORATION BANK</v>
          </cell>
          <cell r="L673" t="str">
            <v>BANK TRANSFER</v>
          </cell>
          <cell r="M673" t="str">
            <v>CORP0002140</v>
          </cell>
          <cell r="O673" t="str">
            <v>DL/22524/58855</v>
          </cell>
          <cell r="P673" t="str">
            <v>2006365159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29</v>
          </cell>
          <cell r="X673">
            <v>4</v>
          </cell>
          <cell r="Y673">
            <v>25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14000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14000</v>
          </cell>
          <cell r="AZ673">
            <v>14000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14000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1680</v>
          </cell>
          <cell r="DJ673">
            <v>0</v>
          </cell>
          <cell r="DK673">
            <v>105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184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1969</v>
          </cell>
          <cell r="EE673">
            <v>12031</v>
          </cell>
        </row>
        <row r="674">
          <cell r="B674" t="str">
            <v>G161936</v>
          </cell>
          <cell r="C674" t="str">
            <v>NA</v>
          </cell>
          <cell r="D674" t="str">
            <v>DEEPAK  KUMAR</v>
          </cell>
          <cell r="E674" t="str">
            <v>Delhi</v>
          </cell>
          <cell r="F674" t="str">
            <v>SECURITY GUARD</v>
          </cell>
          <cell r="G674" t="str">
            <v>CBRE SOUTH ASIA PVT LTD (Kajaria Ceramic</v>
          </cell>
          <cell r="H674" t="str">
            <v>J1/B1 (Extn.), Mohan Co-Op Estate</v>
          </cell>
          <cell r="I674" t="str">
            <v>OPS</v>
          </cell>
          <cell r="J674" t="str">
            <v>054201530572</v>
          </cell>
          <cell r="K674" t="str">
            <v>ICICI BANK</v>
          </cell>
          <cell r="L674" t="str">
            <v>BANK TRANSFER</v>
          </cell>
          <cell r="M674" t="str">
            <v>ICIC0000542</v>
          </cell>
          <cell r="O674" t="str">
            <v>DL/22524/59329</v>
          </cell>
          <cell r="P674" t="str">
            <v>2017122915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28</v>
          </cell>
          <cell r="X674">
            <v>4</v>
          </cell>
          <cell r="Y674">
            <v>24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14000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14000</v>
          </cell>
          <cell r="AZ674">
            <v>13517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13517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1622</v>
          </cell>
          <cell r="DJ674">
            <v>0</v>
          </cell>
          <cell r="DK674">
            <v>102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36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1760</v>
          </cell>
          <cell r="EE674">
            <v>11757</v>
          </cell>
        </row>
        <row r="675">
          <cell r="B675" t="str">
            <v>G203105</v>
          </cell>
          <cell r="C675" t="str">
            <v>903692301797</v>
          </cell>
          <cell r="D675" t="str">
            <v>ABHISHEK KUMAR SINGH</v>
          </cell>
          <cell r="E675" t="str">
            <v>Delhi</v>
          </cell>
          <cell r="F675" t="str">
            <v>SECURITY GUARD</v>
          </cell>
          <cell r="G675" t="str">
            <v>CBRE SOUTH ASIA PVT LTD (Kajaria Ceramic</v>
          </cell>
          <cell r="H675" t="str">
            <v>J1/B1 (Extn.), Mohan Co-Op Estate</v>
          </cell>
          <cell r="I675" t="str">
            <v>OPS</v>
          </cell>
          <cell r="J675" t="str">
            <v>664201508102</v>
          </cell>
          <cell r="K675" t="str">
            <v>ICICI BANK</v>
          </cell>
          <cell r="L675" t="str">
            <v>BANK TRANSFER</v>
          </cell>
          <cell r="M675" t="str">
            <v>ICIC0006642</v>
          </cell>
          <cell r="O675" t="str">
            <v>DL/22524/60872</v>
          </cell>
          <cell r="P675" t="str">
            <v>2017655818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29</v>
          </cell>
          <cell r="X675">
            <v>4</v>
          </cell>
          <cell r="Y675">
            <v>25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14000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14000</v>
          </cell>
          <cell r="AZ675">
            <v>14000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14000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1680</v>
          </cell>
          <cell r="DJ675">
            <v>0</v>
          </cell>
          <cell r="DK675">
            <v>105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136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1921</v>
          </cell>
          <cell r="EE675">
            <v>12079</v>
          </cell>
        </row>
        <row r="676">
          <cell r="B676" t="str">
            <v>G205315</v>
          </cell>
          <cell r="C676" t="str">
            <v>612159728280</v>
          </cell>
          <cell r="D676" t="str">
            <v>JARMANPAL  SINGH</v>
          </cell>
          <cell r="E676" t="str">
            <v>Delhi</v>
          </cell>
          <cell r="F676" t="str">
            <v>SECURITY GUARD</v>
          </cell>
          <cell r="G676" t="str">
            <v>CBRE SOUTH ASIA PVT LTD (Kajaria Ceramic</v>
          </cell>
          <cell r="H676" t="str">
            <v>J1/B1 (Extn.), Mohan Co-Op Estate</v>
          </cell>
          <cell r="I676" t="str">
            <v>OPS</v>
          </cell>
          <cell r="J676" t="str">
            <v>14572011011748</v>
          </cell>
          <cell r="K676" t="str">
            <v>ORIENTAL BANK OF COMMERCE</v>
          </cell>
          <cell r="L676" t="str">
            <v>BANK TRANSFER</v>
          </cell>
          <cell r="M676" t="str">
            <v>ORBC0101457</v>
          </cell>
          <cell r="O676" t="str">
            <v>DL/22524/60901</v>
          </cell>
          <cell r="P676" t="str">
            <v>2017656216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29</v>
          </cell>
          <cell r="X676">
            <v>5</v>
          </cell>
          <cell r="Y676">
            <v>24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14000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14000</v>
          </cell>
          <cell r="AZ676">
            <v>14000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14000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1680</v>
          </cell>
          <cell r="DJ676">
            <v>0</v>
          </cell>
          <cell r="DK676">
            <v>105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298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2083</v>
          </cell>
          <cell r="EE676">
            <v>11917</v>
          </cell>
        </row>
        <row r="677">
          <cell r="B677" t="str">
            <v>G212183</v>
          </cell>
          <cell r="C677" t="str">
            <v>345520079963</v>
          </cell>
          <cell r="D677" t="str">
            <v>SHASHIKANT  MISHRA</v>
          </cell>
          <cell r="E677" t="str">
            <v>Delhi</v>
          </cell>
          <cell r="F677" t="str">
            <v>SECURITY GUARD</v>
          </cell>
          <cell r="G677" t="str">
            <v>CBRE SOUTH ASIA PVT LTD (Kajaria Ceramic</v>
          </cell>
          <cell r="H677" t="str">
            <v>J1/B1 (Extn.), Mohan Co-Op Estate</v>
          </cell>
          <cell r="I677" t="str">
            <v>OPS</v>
          </cell>
          <cell r="J677" t="str">
            <v>100079619634</v>
          </cell>
          <cell r="K677" t="str">
            <v>INDUSIND BANK</v>
          </cell>
          <cell r="L677" t="str">
            <v>BANK TRANSFER</v>
          </cell>
          <cell r="M677" t="str">
            <v>INDB0000005</v>
          </cell>
          <cell r="O677" t="str">
            <v>DL/22524/61084</v>
          </cell>
          <cell r="P677" t="str">
            <v>2017757587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29</v>
          </cell>
          <cell r="X677">
            <v>4</v>
          </cell>
          <cell r="Y677">
            <v>25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14000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14000</v>
          </cell>
          <cell r="AZ677">
            <v>14000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14000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1680</v>
          </cell>
          <cell r="DJ677">
            <v>0</v>
          </cell>
          <cell r="DK677">
            <v>105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386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2171</v>
          </cell>
          <cell r="EE677">
            <v>11829</v>
          </cell>
        </row>
        <row r="678">
          <cell r="B678" t="str">
            <v>G218097</v>
          </cell>
          <cell r="C678" t="str">
            <v>516593192380</v>
          </cell>
          <cell r="D678" t="str">
            <v>NEERAJ KUMAR MISHRA</v>
          </cell>
          <cell r="E678" t="str">
            <v>Delhi</v>
          </cell>
          <cell r="F678" t="str">
            <v>SECURITY GUARD</v>
          </cell>
          <cell r="G678" t="str">
            <v>CBRE SOUTH ASIA PVT LTD (Kajaria Ceramic</v>
          </cell>
          <cell r="H678" t="str">
            <v>J1/B1 (Extn.), Mohan Co-Op Estate</v>
          </cell>
          <cell r="I678" t="str">
            <v>OPS</v>
          </cell>
          <cell r="J678" t="str">
            <v>55149715682</v>
          </cell>
          <cell r="K678" t="str">
            <v>STATE BANK OF INDIA</v>
          </cell>
          <cell r="L678" t="str">
            <v>BANK TRANSFER</v>
          </cell>
          <cell r="M678" t="str">
            <v>SBIN0014461</v>
          </cell>
          <cell r="O678" t="str">
            <v>DL/22524/61234</v>
          </cell>
          <cell r="P678" t="str">
            <v>2017796089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29</v>
          </cell>
          <cell r="X678">
            <v>4</v>
          </cell>
          <cell r="Y678">
            <v>25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14000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14000</v>
          </cell>
          <cell r="AZ678">
            <v>14000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14000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1680</v>
          </cell>
          <cell r="DJ678">
            <v>0</v>
          </cell>
          <cell r="DK678">
            <v>105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1785</v>
          </cell>
          <cell r="EE678">
            <v>12215</v>
          </cell>
        </row>
        <row r="679">
          <cell r="B679" t="str">
            <v>G218568</v>
          </cell>
          <cell r="C679" t="str">
            <v>337855336628</v>
          </cell>
          <cell r="D679" t="str">
            <v>KUNDAN KUMAR SINGH</v>
          </cell>
          <cell r="E679" t="str">
            <v>Delhi</v>
          </cell>
          <cell r="F679" t="str">
            <v>SECURITY GUARD</v>
          </cell>
          <cell r="G679" t="str">
            <v>CBRE SOUTH ASIA PVT LTD (Kajaria Ceramic</v>
          </cell>
          <cell r="H679" t="str">
            <v>J1/B1 (Extn.), Mohan Co-Op Estate</v>
          </cell>
          <cell r="I679" t="str">
            <v>OPS</v>
          </cell>
          <cell r="J679" t="str">
            <v>0051010234320</v>
          </cell>
          <cell r="K679" t="str">
            <v>UNITED BANK OF INDIA</v>
          </cell>
          <cell r="L679" t="str">
            <v>BANK TRANSFER</v>
          </cell>
          <cell r="M679" t="str">
            <v>UTBI0PNA427</v>
          </cell>
          <cell r="O679" t="str">
            <v>DL/22524/61267</v>
          </cell>
          <cell r="P679" t="str">
            <v>2017803786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29</v>
          </cell>
          <cell r="X679">
            <v>4</v>
          </cell>
          <cell r="Y679">
            <v>25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14000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14000</v>
          </cell>
          <cell r="AZ679">
            <v>14000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14000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1680</v>
          </cell>
          <cell r="DJ679">
            <v>0</v>
          </cell>
          <cell r="DK679">
            <v>105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284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2069</v>
          </cell>
          <cell r="EE679">
            <v>11931</v>
          </cell>
        </row>
        <row r="680">
          <cell r="B680" t="str">
            <v>G218613</v>
          </cell>
          <cell r="C680" t="str">
            <v>209676874045</v>
          </cell>
          <cell r="D680" t="str">
            <v>ARUN  KUMAR</v>
          </cell>
          <cell r="E680" t="str">
            <v>Delhi</v>
          </cell>
          <cell r="F680" t="str">
            <v>SECURITY GUARD</v>
          </cell>
          <cell r="G680" t="str">
            <v>CBRE SOUTH ASIA PVT LTD (Kajaria Ceramic</v>
          </cell>
          <cell r="H680" t="str">
            <v>J1/B1 (Extn.), Mohan Co-Op Estate</v>
          </cell>
          <cell r="I680" t="str">
            <v>OPS</v>
          </cell>
          <cell r="J680" t="str">
            <v>0156001700076506</v>
          </cell>
          <cell r="K680" t="str">
            <v>PUNJAB NATIONAL BANK</v>
          </cell>
          <cell r="L680" t="str">
            <v>BANK TRANSFER</v>
          </cell>
          <cell r="M680" t="str">
            <v>PUNB0015600</v>
          </cell>
          <cell r="O680" t="str">
            <v>DL/22524/61246</v>
          </cell>
          <cell r="P680" t="str">
            <v>2013582342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28</v>
          </cell>
          <cell r="X680">
            <v>4</v>
          </cell>
          <cell r="Y680">
            <v>24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14000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14000</v>
          </cell>
          <cell r="AZ680">
            <v>13517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13517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1622</v>
          </cell>
          <cell r="DJ680">
            <v>0</v>
          </cell>
          <cell r="DK680">
            <v>102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280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2004</v>
          </cell>
          <cell r="EE680">
            <v>11513</v>
          </cell>
        </row>
        <row r="681">
          <cell r="B681" t="str">
            <v>G032916</v>
          </cell>
          <cell r="C681" t="str">
            <v>D26028</v>
          </cell>
          <cell r="D681" t="str">
            <v>SHAILENDER  KUMAR</v>
          </cell>
          <cell r="E681" t="str">
            <v>Delhi</v>
          </cell>
          <cell r="F681" t="str">
            <v>SECURITY GUARD</v>
          </cell>
          <cell r="G681" t="str">
            <v>CBRE SOUTH ASIA PVT LTD (PTI BUILDING)</v>
          </cell>
          <cell r="H681" t="str">
            <v>PTI Building,Ground Floor,</v>
          </cell>
          <cell r="I681" t="str">
            <v>OPS</v>
          </cell>
          <cell r="J681" t="str">
            <v>072201506909</v>
          </cell>
          <cell r="K681" t="str">
            <v>ICICI BANK</v>
          </cell>
          <cell r="L681" t="str">
            <v>BANK TRANSFER</v>
          </cell>
          <cell r="M681" t="str">
            <v>ICIC0000722</v>
          </cell>
          <cell r="O681" t="str">
            <v>DL/22524/35529</v>
          </cell>
          <cell r="P681" t="str">
            <v>2014456070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29</v>
          </cell>
          <cell r="X681">
            <v>4</v>
          </cell>
          <cell r="Y681">
            <v>25</v>
          </cell>
          <cell r="Z681">
            <v>1</v>
          </cell>
          <cell r="AA681">
            <v>0</v>
          </cell>
          <cell r="AB681">
            <v>0</v>
          </cell>
          <cell r="AC681">
            <v>1</v>
          </cell>
          <cell r="AD681">
            <v>14842</v>
          </cell>
          <cell r="AE681">
            <v>0</v>
          </cell>
          <cell r="AF681">
            <v>2000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16842</v>
          </cell>
          <cell r="AZ681">
            <v>14842</v>
          </cell>
          <cell r="BA681">
            <v>0</v>
          </cell>
          <cell r="BB681">
            <v>0</v>
          </cell>
          <cell r="BC681">
            <v>0</v>
          </cell>
          <cell r="BD681">
            <v>2000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1162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18004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1781</v>
          </cell>
          <cell r="DJ681">
            <v>0</v>
          </cell>
          <cell r="DK681">
            <v>136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1917</v>
          </cell>
          <cell r="EE681">
            <v>16087</v>
          </cell>
        </row>
        <row r="682">
          <cell r="B682" t="str">
            <v>G062644</v>
          </cell>
          <cell r="C682" t="str">
            <v>D28154</v>
          </cell>
          <cell r="D682" t="str">
            <v>SUDHIR  KUMAR</v>
          </cell>
          <cell r="E682" t="str">
            <v>Delhi</v>
          </cell>
          <cell r="F682" t="str">
            <v>SECURITY GUARD</v>
          </cell>
          <cell r="G682" t="str">
            <v>CBRE SOUTH ASIA PVT LTD (PTI BUILDING)</v>
          </cell>
          <cell r="H682" t="str">
            <v>PTI Building,Ground Floor,</v>
          </cell>
          <cell r="I682" t="str">
            <v>OPS</v>
          </cell>
          <cell r="J682" t="str">
            <v>054201520220</v>
          </cell>
          <cell r="K682" t="str">
            <v>ICICI BANK</v>
          </cell>
          <cell r="L682" t="str">
            <v>BANK TRANSFER</v>
          </cell>
          <cell r="M682" t="str">
            <v>ICIC0000542</v>
          </cell>
          <cell r="O682" t="str">
            <v>DL/22524/40640</v>
          </cell>
          <cell r="P682" t="str">
            <v>2015260859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29</v>
          </cell>
          <cell r="X682">
            <v>4</v>
          </cell>
          <cell r="Y682">
            <v>25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14842</v>
          </cell>
          <cell r="AE682">
            <v>0</v>
          </cell>
          <cell r="AF682">
            <v>2000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16842</v>
          </cell>
          <cell r="AZ682">
            <v>14842</v>
          </cell>
          <cell r="BA682">
            <v>0</v>
          </cell>
          <cell r="BB682">
            <v>0</v>
          </cell>
          <cell r="BC682">
            <v>0</v>
          </cell>
          <cell r="BD682">
            <v>2000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16842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1781</v>
          </cell>
          <cell r="DJ682">
            <v>0</v>
          </cell>
          <cell r="DK682">
            <v>127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1908</v>
          </cell>
          <cell r="EE682">
            <v>14934</v>
          </cell>
        </row>
        <row r="683">
          <cell r="B683" t="str">
            <v>G062647</v>
          </cell>
          <cell r="C683" t="str">
            <v>D28155</v>
          </cell>
          <cell r="D683" t="str">
            <v>LALAN  SINGH</v>
          </cell>
          <cell r="E683" t="str">
            <v>Delhi</v>
          </cell>
          <cell r="F683" t="str">
            <v>SECURITY GUARD</v>
          </cell>
          <cell r="G683" t="str">
            <v>CBRE SOUTH ASIA PVT LTD (PTI BUILDING)</v>
          </cell>
          <cell r="H683" t="str">
            <v>PTI Building,Ground Floor,</v>
          </cell>
          <cell r="I683" t="str">
            <v>OPS</v>
          </cell>
          <cell r="J683" t="str">
            <v>054201519892</v>
          </cell>
          <cell r="K683" t="str">
            <v>ICICI BANK</v>
          </cell>
          <cell r="L683" t="str">
            <v>BANK TRANSFER</v>
          </cell>
          <cell r="M683" t="str">
            <v>ICIC0000542</v>
          </cell>
          <cell r="O683" t="str">
            <v>DL/22524/40641</v>
          </cell>
          <cell r="P683" t="str">
            <v>2005661874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29</v>
          </cell>
          <cell r="X683">
            <v>4</v>
          </cell>
          <cell r="Y683">
            <v>25</v>
          </cell>
          <cell r="Z683">
            <v>1</v>
          </cell>
          <cell r="AA683">
            <v>0</v>
          </cell>
          <cell r="AB683">
            <v>0</v>
          </cell>
          <cell r="AC683">
            <v>1</v>
          </cell>
          <cell r="AD683">
            <v>14842</v>
          </cell>
          <cell r="AE683">
            <v>0</v>
          </cell>
          <cell r="AF683">
            <v>2000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16842</v>
          </cell>
          <cell r="AZ683">
            <v>14842</v>
          </cell>
          <cell r="BA683">
            <v>0</v>
          </cell>
          <cell r="BB683">
            <v>0</v>
          </cell>
          <cell r="BC683">
            <v>0</v>
          </cell>
          <cell r="BD683">
            <v>2000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1162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18004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1781</v>
          </cell>
          <cell r="DJ683">
            <v>0</v>
          </cell>
          <cell r="DK683">
            <v>136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1917</v>
          </cell>
          <cell r="EE683">
            <v>16087</v>
          </cell>
        </row>
        <row r="684">
          <cell r="B684" t="str">
            <v>G032933</v>
          </cell>
          <cell r="C684" t="str">
            <v>D26046</v>
          </cell>
          <cell r="D684" t="str">
            <v>SANTOSH KUMAR SINGH</v>
          </cell>
          <cell r="E684" t="str">
            <v>Delhi</v>
          </cell>
          <cell r="F684" t="str">
            <v>SECURITY GUARD</v>
          </cell>
          <cell r="G684" t="str">
            <v>CBRE SOUTH ASIA PVT LTD (RBS)</v>
          </cell>
          <cell r="H684" t="str">
            <v>RBS Delhi Technology park</v>
          </cell>
          <cell r="I684" t="str">
            <v>OPS</v>
          </cell>
          <cell r="J684" t="str">
            <v>10193246982</v>
          </cell>
          <cell r="K684" t="str">
            <v>STATE BANK OF INDIA</v>
          </cell>
          <cell r="L684" t="str">
            <v>BANK TRANSFER</v>
          </cell>
          <cell r="M684" t="str">
            <v>SBIN0006499</v>
          </cell>
          <cell r="O684" t="str">
            <v>DL/22524/35535</v>
          </cell>
          <cell r="P684" t="str">
            <v>2014456179</v>
          </cell>
          <cell r="Q684">
            <v>0</v>
          </cell>
          <cell r="R684">
            <v>5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22</v>
          </cell>
          <cell r="X684">
            <v>3</v>
          </cell>
          <cell r="Y684">
            <v>14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14842</v>
          </cell>
          <cell r="AE684">
            <v>0</v>
          </cell>
          <cell r="AF684">
            <v>1180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552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16574</v>
          </cell>
          <cell r="AZ684">
            <v>11259</v>
          </cell>
          <cell r="BA684">
            <v>0</v>
          </cell>
          <cell r="BB684">
            <v>0</v>
          </cell>
          <cell r="BC684">
            <v>0</v>
          </cell>
          <cell r="BD684">
            <v>895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552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12706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1351</v>
          </cell>
          <cell r="DJ684">
            <v>0</v>
          </cell>
          <cell r="DK684">
            <v>96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1447</v>
          </cell>
          <cell r="EE684">
            <v>11259</v>
          </cell>
        </row>
        <row r="685">
          <cell r="B685" t="str">
            <v>G107417</v>
          </cell>
          <cell r="C685" t="str">
            <v>D30303</v>
          </cell>
          <cell r="D685" t="str">
            <v>DEEPAK KUMAR SHARMA</v>
          </cell>
          <cell r="E685" t="str">
            <v>Delhi</v>
          </cell>
          <cell r="F685" t="str">
            <v>SUPERVISOR GENERAL</v>
          </cell>
          <cell r="G685" t="str">
            <v>CBRE SOUTH ASIA PVT LTD (RBS)</v>
          </cell>
          <cell r="H685" t="str">
            <v>RBS Delhi Technology park</v>
          </cell>
          <cell r="I685" t="str">
            <v>OPS</v>
          </cell>
          <cell r="J685" t="str">
            <v>100036287234</v>
          </cell>
          <cell r="K685" t="str">
            <v>INDUSIND BANK</v>
          </cell>
          <cell r="L685" t="str">
            <v>BANK TRANSFER</v>
          </cell>
          <cell r="M685" t="str">
            <v>INDB0000005</v>
          </cell>
          <cell r="O685" t="str">
            <v>DL/22524/45606</v>
          </cell>
          <cell r="P685" t="str">
            <v>6714737464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29</v>
          </cell>
          <cell r="X685">
            <v>4</v>
          </cell>
          <cell r="Y685">
            <v>25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14842</v>
          </cell>
          <cell r="AE685">
            <v>0</v>
          </cell>
          <cell r="AF685">
            <v>1180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1069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17091</v>
          </cell>
          <cell r="AZ685">
            <v>14842</v>
          </cell>
          <cell r="BA685">
            <v>0</v>
          </cell>
          <cell r="BB685">
            <v>0</v>
          </cell>
          <cell r="BC685">
            <v>0</v>
          </cell>
          <cell r="BD685">
            <v>1180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1069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17091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1781</v>
          </cell>
          <cell r="DJ685">
            <v>0</v>
          </cell>
          <cell r="DK685">
            <v>129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1910</v>
          </cell>
          <cell r="EE685">
            <v>15181</v>
          </cell>
        </row>
        <row r="686">
          <cell r="B686" t="str">
            <v>G110097</v>
          </cell>
          <cell r="C686" t="str">
            <v>D30495</v>
          </cell>
          <cell r="D686" t="str">
            <v>RAVINDRA  SHARMA</v>
          </cell>
          <cell r="E686" t="str">
            <v>Delhi</v>
          </cell>
          <cell r="F686" t="str">
            <v>SECURITY GUARD</v>
          </cell>
          <cell r="G686" t="str">
            <v>CBRE SOUTH ASIA PVT LTD (RBS)</v>
          </cell>
          <cell r="H686" t="str">
            <v>RBS Delhi Technology park</v>
          </cell>
          <cell r="I686" t="str">
            <v>OPS</v>
          </cell>
          <cell r="J686" t="str">
            <v>022501538606</v>
          </cell>
          <cell r="K686" t="str">
            <v>ICICI BANK</v>
          </cell>
          <cell r="L686" t="str">
            <v>BANK TRANSFER</v>
          </cell>
          <cell r="M686" t="str">
            <v>ICIC0000225</v>
          </cell>
          <cell r="O686" t="str">
            <v>DL/22524/45916</v>
          </cell>
          <cell r="P686" t="str">
            <v>2016132917</v>
          </cell>
          <cell r="Q686">
            <v>0</v>
          </cell>
          <cell r="R686">
            <v>5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25</v>
          </cell>
          <cell r="X686">
            <v>3</v>
          </cell>
          <cell r="Y686">
            <v>17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14842</v>
          </cell>
          <cell r="AE686">
            <v>0</v>
          </cell>
          <cell r="AF686">
            <v>1180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16022</v>
          </cell>
          <cell r="AZ686">
            <v>12795</v>
          </cell>
          <cell r="BA686">
            <v>0</v>
          </cell>
          <cell r="BB686">
            <v>0</v>
          </cell>
          <cell r="BC686">
            <v>0</v>
          </cell>
          <cell r="BD686">
            <v>1017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13812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1535</v>
          </cell>
          <cell r="DJ686">
            <v>0</v>
          </cell>
          <cell r="DK686">
            <v>104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1639</v>
          </cell>
          <cell r="EE686">
            <v>12173</v>
          </cell>
        </row>
        <row r="687">
          <cell r="B687" t="str">
            <v>G124497</v>
          </cell>
          <cell r="C687" t="str">
            <v>D31110</v>
          </cell>
          <cell r="D687" t="str">
            <v>DEVENDRA KUMAR SHUKLA</v>
          </cell>
          <cell r="E687" t="str">
            <v>Delhi</v>
          </cell>
          <cell r="F687" t="str">
            <v>SECURITY GUARD</v>
          </cell>
          <cell r="G687" t="str">
            <v>CBRE SOUTH ASIA PVT LTD (RBS)</v>
          </cell>
          <cell r="H687" t="str">
            <v>RBS Delhi Technology park</v>
          </cell>
          <cell r="I687" t="str">
            <v>OPS</v>
          </cell>
          <cell r="J687" t="str">
            <v>034301532808</v>
          </cell>
          <cell r="K687" t="str">
            <v>ICICI BANK</v>
          </cell>
          <cell r="L687" t="str">
            <v>BANK TRANSFER</v>
          </cell>
          <cell r="M687" t="str">
            <v>ICIC0000343</v>
          </cell>
          <cell r="O687" t="str">
            <v>DL/22524/57220</v>
          </cell>
          <cell r="P687" t="str">
            <v>2014491193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29</v>
          </cell>
          <cell r="X687">
            <v>4</v>
          </cell>
          <cell r="Y687">
            <v>25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14842</v>
          </cell>
          <cell r="AE687">
            <v>0</v>
          </cell>
          <cell r="AF687">
            <v>1180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552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16574</v>
          </cell>
          <cell r="AZ687">
            <v>14842</v>
          </cell>
          <cell r="BA687">
            <v>0</v>
          </cell>
          <cell r="BB687">
            <v>0</v>
          </cell>
          <cell r="BC687">
            <v>0</v>
          </cell>
          <cell r="BD687">
            <v>1180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552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16574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1781</v>
          </cell>
          <cell r="DJ687">
            <v>0</v>
          </cell>
          <cell r="DK687">
            <v>125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1906</v>
          </cell>
          <cell r="EE687">
            <v>14668</v>
          </cell>
        </row>
        <row r="688">
          <cell r="B688" t="str">
            <v>G124503</v>
          </cell>
          <cell r="C688" t="str">
            <v>D31116</v>
          </cell>
          <cell r="D688" t="str">
            <v>RAJ KARAN PAL</v>
          </cell>
          <cell r="E688" t="str">
            <v>Delhi</v>
          </cell>
          <cell r="F688" t="str">
            <v>SECURITY GUARD</v>
          </cell>
          <cell r="G688" t="str">
            <v>CBRE SOUTH ASIA PVT LTD (RBS)</v>
          </cell>
          <cell r="H688" t="str">
            <v>RBS Delhi Technology park</v>
          </cell>
          <cell r="I688" t="str">
            <v>OPS</v>
          </cell>
          <cell r="J688" t="str">
            <v>916010078512026</v>
          </cell>
          <cell r="K688" t="str">
            <v>AXIS BANK</v>
          </cell>
          <cell r="L688" t="str">
            <v>BANK TRANSFER</v>
          </cell>
          <cell r="M688" t="str">
            <v>UTIB0003233</v>
          </cell>
          <cell r="O688" t="str">
            <v>DL/2252457219</v>
          </cell>
          <cell r="P688" t="str">
            <v>2010071923</v>
          </cell>
          <cell r="Q688">
            <v>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29</v>
          </cell>
          <cell r="X688">
            <v>4</v>
          </cell>
          <cell r="Y688">
            <v>24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14842</v>
          </cell>
          <cell r="AE688">
            <v>0</v>
          </cell>
          <cell r="AF688">
            <v>1180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552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16574</v>
          </cell>
          <cell r="AZ688">
            <v>14842</v>
          </cell>
          <cell r="BA688">
            <v>0</v>
          </cell>
          <cell r="BB688">
            <v>0</v>
          </cell>
          <cell r="BC688">
            <v>0</v>
          </cell>
          <cell r="BD688">
            <v>1180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552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16574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1781</v>
          </cell>
          <cell r="DJ688">
            <v>0</v>
          </cell>
          <cell r="DK688">
            <v>125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1906</v>
          </cell>
          <cell r="EE688">
            <v>14668</v>
          </cell>
        </row>
        <row r="689">
          <cell r="B689" t="str">
            <v>G130030</v>
          </cell>
          <cell r="C689" t="str">
            <v>NA</v>
          </cell>
          <cell r="D689" t="str">
            <v xml:space="preserve">SACHIN  </v>
          </cell>
          <cell r="E689" t="str">
            <v>Delhi</v>
          </cell>
          <cell r="F689" t="str">
            <v>SUPERVISOR GENERAL</v>
          </cell>
          <cell r="G689" t="str">
            <v>CBRE SOUTH ASIA PVT LTD (RBS)</v>
          </cell>
          <cell r="H689" t="str">
            <v>RBS Delhi Technology park</v>
          </cell>
          <cell r="I689" t="str">
            <v>OPS</v>
          </cell>
          <cell r="J689" t="str">
            <v>054201528358</v>
          </cell>
          <cell r="K689" t="str">
            <v>ICICI BANK</v>
          </cell>
          <cell r="L689" t="str">
            <v>BANK TRANSFER</v>
          </cell>
          <cell r="M689" t="str">
            <v>ICIC0000542</v>
          </cell>
          <cell r="O689" t="str">
            <v>DL/2252458181</v>
          </cell>
          <cell r="P689" t="str">
            <v>2016661843</v>
          </cell>
          <cell r="Q689">
            <v>1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29</v>
          </cell>
          <cell r="X689">
            <v>4</v>
          </cell>
          <cell r="Y689">
            <v>24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17991</v>
          </cell>
          <cell r="AE689">
            <v>0</v>
          </cell>
          <cell r="AF689">
            <v>2140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694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20825</v>
          </cell>
          <cell r="AZ689">
            <v>17991</v>
          </cell>
          <cell r="BA689">
            <v>0</v>
          </cell>
          <cell r="BB689">
            <v>0</v>
          </cell>
          <cell r="BC689">
            <v>0</v>
          </cell>
          <cell r="BD689">
            <v>2140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694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20825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2159</v>
          </cell>
          <cell r="DJ689">
            <v>0</v>
          </cell>
          <cell r="DK689">
            <v>157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2316</v>
          </cell>
          <cell r="EE689">
            <v>18509</v>
          </cell>
        </row>
        <row r="690">
          <cell r="B690" t="str">
            <v>G131428</v>
          </cell>
          <cell r="C690" t="str">
            <v>NA</v>
          </cell>
          <cell r="D690" t="str">
            <v>RAKESH  KUMAR</v>
          </cell>
          <cell r="E690" t="str">
            <v>Delhi</v>
          </cell>
          <cell r="F690" t="str">
            <v>SECURITY GUARD</v>
          </cell>
          <cell r="G690" t="str">
            <v>CBRE SOUTH ASIA PVT LTD (RBS)</v>
          </cell>
          <cell r="H690" t="str">
            <v>RBS Delhi Technology park</v>
          </cell>
          <cell r="I690" t="str">
            <v>OPS</v>
          </cell>
          <cell r="J690" t="str">
            <v>08248100000183</v>
          </cell>
          <cell r="K690" t="str">
            <v>BANK OF BARODA</v>
          </cell>
          <cell r="L690" t="str">
            <v>BANK TRANSFER</v>
          </cell>
          <cell r="M690" t="str">
            <v>BARB0DARYAG</v>
          </cell>
          <cell r="O690" t="str">
            <v>DL/2252458228</v>
          </cell>
          <cell r="P690" t="str">
            <v>2016661879</v>
          </cell>
          <cell r="Q690">
            <v>0</v>
          </cell>
          <cell r="R690">
            <v>2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29</v>
          </cell>
          <cell r="X690">
            <v>4</v>
          </cell>
          <cell r="Y690">
            <v>23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14842</v>
          </cell>
          <cell r="AE690">
            <v>0</v>
          </cell>
          <cell r="AF690">
            <v>1180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552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16574</v>
          </cell>
          <cell r="AZ690">
            <v>14842</v>
          </cell>
          <cell r="BA690">
            <v>0</v>
          </cell>
          <cell r="BB690">
            <v>0</v>
          </cell>
          <cell r="BC690">
            <v>0</v>
          </cell>
          <cell r="BD690">
            <v>1180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552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16574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1781</v>
          </cell>
          <cell r="DJ690">
            <v>0</v>
          </cell>
          <cell r="DK690">
            <v>125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1906</v>
          </cell>
          <cell r="EE690">
            <v>14668</v>
          </cell>
        </row>
        <row r="691">
          <cell r="B691" t="str">
            <v>G131429</v>
          </cell>
          <cell r="C691" t="str">
            <v>NA</v>
          </cell>
          <cell r="D691" t="str">
            <v>VIPIN  KUMAR</v>
          </cell>
          <cell r="E691" t="str">
            <v>Delhi</v>
          </cell>
          <cell r="F691" t="str">
            <v>SECURITY GUARD</v>
          </cell>
          <cell r="G691" t="str">
            <v>CBRE SOUTH ASIA PVT LTD (RBS)</v>
          </cell>
          <cell r="H691" t="str">
            <v>RBS Delhi Technology park</v>
          </cell>
          <cell r="I691" t="str">
            <v>OPS</v>
          </cell>
          <cell r="J691" t="str">
            <v>05342191037089</v>
          </cell>
          <cell r="K691" t="str">
            <v>ORIENTAL BANK OF COMMERCE</v>
          </cell>
          <cell r="L691" t="str">
            <v>BANK TRANSFER</v>
          </cell>
          <cell r="M691" t="str">
            <v>ORBC0100534</v>
          </cell>
          <cell r="O691" t="str">
            <v>DL/2252458225</v>
          </cell>
          <cell r="P691" t="str">
            <v>2016661893</v>
          </cell>
          <cell r="Q691">
            <v>1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29</v>
          </cell>
          <cell r="X691">
            <v>4</v>
          </cell>
          <cell r="Y691">
            <v>24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14842</v>
          </cell>
          <cell r="AE691">
            <v>0</v>
          </cell>
          <cell r="AF691">
            <v>1180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552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16574</v>
          </cell>
          <cell r="AZ691">
            <v>14842</v>
          </cell>
          <cell r="BA691">
            <v>0</v>
          </cell>
          <cell r="BB691">
            <v>0</v>
          </cell>
          <cell r="BC691">
            <v>0</v>
          </cell>
          <cell r="BD691">
            <v>1180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552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16574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1781</v>
          </cell>
          <cell r="DJ691">
            <v>0</v>
          </cell>
          <cell r="DK691">
            <v>125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1906</v>
          </cell>
          <cell r="EE691">
            <v>14668</v>
          </cell>
        </row>
        <row r="692">
          <cell r="B692" t="str">
            <v>G131947</v>
          </cell>
          <cell r="C692" t="str">
            <v>NA</v>
          </cell>
          <cell r="D692" t="str">
            <v xml:space="preserve">PAPPU  </v>
          </cell>
          <cell r="E692" t="str">
            <v>Delhi</v>
          </cell>
          <cell r="F692" t="str">
            <v>SECURITY GUARD</v>
          </cell>
          <cell r="G692" t="str">
            <v>CBRE SOUTH ASIA PVT LTD (RBS)</v>
          </cell>
          <cell r="H692" t="str">
            <v>RBS Delhi Technology park</v>
          </cell>
          <cell r="I692" t="str">
            <v>OPS</v>
          </cell>
          <cell r="J692" t="str">
            <v>031401548251</v>
          </cell>
          <cell r="K692" t="str">
            <v>ICICI BANK</v>
          </cell>
          <cell r="L692" t="str">
            <v>BANK TRANSFER</v>
          </cell>
          <cell r="M692" t="str">
            <v>ICIC0000314</v>
          </cell>
          <cell r="O692" t="str">
            <v>DL/22524/58211</v>
          </cell>
          <cell r="P692" t="str">
            <v>2016661927</v>
          </cell>
          <cell r="Q692">
            <v>1</v>
          </cell>
          <cell r="R692">
            <v>3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29</v>
          </cell>
          <cell r="X692">
            <v>4</v>
          </cell>
          <cell r="Y692">
            <v>21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14842</v>
          </cell>
          <cell r="AE692">
            <v>0</v>
          </cell>
          <cell r="AF692">
            <v>1180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552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16574</v>
          </cell>
          <cell r="AZ692">
            <v>14842</v>
          </cell>
          <cell r="BA692">
            <v>0</v>
          </cell>
          <cell r="BB692">
            <v>0</v>
          </cell>
          <cell r="BC692">
            <v>0</v>
          </cell>
          <cell r="BD692">
            <v>1180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552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16574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1781</v>
          </cell>
          <cell r="DJ692">
            <v>0</v>
          </cell>
          <cell r="DK692">
            <v>125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1906</v>
          </cell>
          <cell r="EE692">
            <v>14668</v>
          </cell>
        </row>
        <row r="693">
          <cell r="B693" t="str">
            <v>G133052</v>
          </cell>
          <cell r="C693" t="str">
            <v>NA</v>
          </cell>
          <cell r="D693" t="str">
            <v>MOHD SHAKIR ANSARI</v>
          </cell>
          <cell r="E693" t="str">
            <v>Delhi</v>
          </cell>
          <cell r="F693" t="str">
            <v>SECURITY GUARD</v>
          </cell>
          <cell r="G693" t="str">
            <v>CBRE SOUTH ASIA PVT LTD (RBS)</v>
          </cell>
          <cell r="H693" t="str">
            <v>RBS Delhi Technology park</v>
          </cell>
          <cell r="I693" t="str">
            <v>OPS</v>
          </cell>
          <cell r="J693" t="str">
            <v>182101504047</v>
          </cell>
          <cell r="K693" t="str">
            <v>ICICI BANK</v>
          </cell>
          <cell r="L693" t="str">
            <v>BANK TRANSFER</v>
          </cell>
          <cell r="M693" t="str">
            <v>ICIC0001821</v>
          </cell>
          <cell r="O693" t="str">
            <v>DL/22524/58332</v>
          </cell>
          <cell r="P693" t="str">
            <v>2016708345</v>
          </cell>
          <cell r="Q693">
            <v>1</v>
          </cell>
          <cell r="R693">
            <v>2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14</v>
          </cell>
          <cell r="X693">
            <v>2</v>
          </cell>
          <cell r="Y693">
            <v>9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14842</v>
          </cell>
          <cell r="AE693">
            <v>0</v>
          </cell>
          <cell r="AF693">
            <v>1180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16022</v>
          </cell>
          <cell r="AZ693">
            <v>7165</v>
          </cell>
          <cell r="BA693">
            <v>0</v>
          </cell>
          <cell r="BB693">
            <v>0</v>
          </cell>
          <cell r="BC693">
            <v>0</v>
          </cell>
          <cell r="BD693">
            <v>570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7735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860</v>
          </cell>
          <cell r="DJ693">
            <v>0</v>
          </cell>
          <cell r="DK693">
            <v>59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500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1419</v>
          </cell>
          <cell r="EE693">
            <v>6316</v>
          </cell>
        </row>
        <row r="694">
          <cell r="B694" t="str">
            <v>G133187</v>
          </cell>
          <cell r="C694" t="str">
            <v>NA</v>
          </cell>
          <cell r="D694" t="str">
            <v xml:space="preserve">DEEPAK  </v>
          </cell>
          <cell r="E694" t="str">
            <v>Delhi</v>
          </cell>
          <cell r="F694" t="str">
            <v>SECURITY GUARD</v>
          </cell>
          <cell r="G694" t="str">
            <v>CBRE SOUTH ASIA PVT LTD (RBS)</v>
          </cell>
          <cell r="H694" t="str">
            <v>RBS Delhi Technology park</v>
          </cell>
          <cell r="I694" t="str">
            <v>OPS</v>
          </cell>
          <cell r="J694" t="str">
            <v>182101504048</v>
          </cell>
          <cell r="K694" t="str">
            <v>ICICI BANK</v>
          </cell>
          <cell r="L694" t="str">
            <v>BANK TRANSFER</v>
          </cell>
          <cell r="M694" t="str">
            <v>ICIC0001821</v>
          </cell>
          <cell r="O694" t="str">
            <v>DL/22524/58335</v>
          </cell>
          <cell r="P694" t="str">
            <v>2016709118</v>
          </cell>
          <cell r="Q694">
            <v>1</v>
          </cell>
          <cell r="R694">
            <v>3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28</v>
          </cell>
          <cell r="X694">
            <v>4</v>
          </cell>
          <cell r="Y694">
            <v>20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14842</v>
          </cell>
          <cell r="AE694">
            <v>0</v>
          </cell>
          <cell r="AF694">
            <v>1180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1069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17091</v>
          </cell>
          <cell r="AZ694">
            <v>14330</v>
          </cell>
          <cell r="BA694">
            <v>0</v>
          </cell>
          <cell r="BB694">
            <v>0</v>
          </cell>
          <cell r="BC694">
            <v>0</v>
          </cell>
          <cell r="BD694">
            <v>1139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1069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16538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1720</v>
          </cell>
          <cell r="DJ694">
            <v>0</v>
          </cell>
          <cell r="DK694">
            <v>125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1845</v>
          </cell>
          <cell r="EE694">
            <v>14693</v>
          </cell>
        </row>
        <row r="695">
          <cell r="B695" t="str">
            <v>G134334</v>
          </cell>
          <cell r="C695" t="str">
            <v>NA</v>
          </cell>
          <cell r="D695" t="str">
            <v>VIKESH  KUMAR</v>
          </cell>
          <cell r="E695" t="str">
            <v>Delhi</v>
          </cell>
          <cell r="F695" t="str">
            <v>SECURITY GUARD</v>
          </cell>
          <cell r="G695" t="str">
            <v>CBRE SOUTH ASIA PVT LTD (RBS)</v>
          </cell>
          <cell r="H695" t="str">
            <v>RBS Delhi Technology park</v>
          </cell>
          <cell r="I695" t="str">
            <v>OPS</v>
          </cell>
          <cell r="J695" t="str">
            <v>007101562533</v>
          </cell>
          <cell r="K695" t="str">
            <v>ICICI BANK</v>
          </cell>
          <cell r="L695" t="str">
            <v>BANK TRANSFER</v>
          </cell>
          <cell r="M695" t="str">
            <v>ICIC0000071</v>
          </cell>
          <cell r="O695" t="str">
            <v>DL/22524/58385</v>
          </cell>
          <cell r="P695" t="str">
            <v>2016710038</v>
          </cell>
          <cell r="Q695">
            <v>1</v>
          </cell>
          <cell r="R695">
            <v>2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23</v>
          </cell>
          <cell r="X695">
            <v>3</v>
          </cell>
          <cell r="Y695">
            <v>17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14842</v>
          </cell>
          <cell r="AE695">
            <v>0</v>
          </cell>
          <cell r="AF695">
            <v>1180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552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16574</v>
          </cell>
          <cell r="AZ695">
            <v>11771</v>
          </cell>
          <cell r="BA695">
            <v>0</v>
          </cell>
          <cell r="BB695">
            <v>0</v>
          </cell>
          <cell r="BC695">
            <v>0</v>
          </cell>
          <cell r="BD695">
            <v>936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552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13259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1413</v>
          </cell>
          <cell r="DJ695">
            <v>0</v>
          </cell>
          <cell r="DK695">
            <v>100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1513</v>
          </cell>
          <cell r="EE695">
            <v>11746</v>
          </cell>
        </row>
        <row r="696">
          <cell r="B696" t="str">
            <v>G135168</v>
          </cell>
          <cell r="C696" t="str">
            <v>NA</v>
          </cell>
          <cell r="D696" t="str">
            <v>MANOJ KUMAR CHOUDHARY</v>
          </cell>
          <cell r="E696" t="str">
            <v>Delhi</v>
          </cell>
          <cell r="F696" t="str">
            <v>SECURITY GUARD</v>
          </cell>
          <cell r="G696" t="str">
            <v>CBRE SOUTH ASIA PVT LTD (RBS)</v>
          </cell>
          <cell r="H696" t="str">
            <v>RBS Delhi Technology park</v>
          </cell>
          <cell r="I696" t="str">
            <v>OPS</v>
          </cell>
          <cell r="J696" t="str">
            <v>235701502694</v>
          </cell>
          <cell r="K696" t="str">
            <v>ICICI BANK</v>
          </cell>
          <cell r="L696" t="str">
            <v>BANK TRANSFER</v>
          </cell>
          <cell r="M696" t="str">
            <v>ICIC0002357</v>
          </cell>
          <cell r="O696" t="str">
            <v>DL/22524/58463</v>
          </cell>
          <cell r="P696" t="str">
            <v>2016749810</v>
          </cell>
          <cell r="Q696">
            <v>0</v>
          </cell>
          <cell r="R696">
            <v>2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29</v>
          </cell>
          <cell r="X696">
            <v>4</v>
          </cell>
          <cell r="Y696">
            <v>23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14842</v>
          </cell>
          <cell r="AE696">
            <v>0</v>
          </cell>
          <cell r="AF696">
            <v>1180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552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16574</v>
          </cell>
          <cell r="AZ696">
            <v>14842</v>
          </cell>
          <cell r="BA696">
            <v>0</v>
          </cell>
          <cell r="BB696">
            <v>0</v>
          </cell>
          <cell r="BC696">
            <v>0</v>
          </cell>
          <cell r="BD696">
            <v>1180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552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16574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1781</v>
          </cell>
          <cell r="DJ696">
            <v>0</v>
          </cell>
          <cell r="DK696">
            <v>125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1906</v>
          </cell>
          <cell r="EE696">
            <v>14668</v>
          </cell>
        </row>
        <row r="697">
          <cell r="B697" t="str">
            <v>G136364</v>
          </cell>
          <cell r="C697" t="str">
            <v>NA</v>
          </cell>
          <cell r="D697" t="str">
            <v xml:space="preserve">SACHIN  </v>
          </cell>
          <cell r="E697" t="str">
            <v>Delhi</v>
          </cell>
          <cell r="F697" t="str">
            <v>SECURITY GUARD</v>
          </cell>
          <cell r="G697" t="str">
            <v>CBRE SOUTH ASIA PVT LTD (RBS)</v>
          </cell>
          <cell r="H697" t="str">
            <v>RBS Delhi Technology park</v>
          </cell>
          <cell r="I697" t="str">
            <v>OPS</v>
          </cell>
          <cell r="J697" t="str">
            <v>113601509121</v>
          </cell>
          <cell r="K697" t="str">
            <v>ICICI BANK</v>
          </cell>
          <cell r="L697" t="str">
            <v>BANK TRANSFER</v>
          </cell>
          <cell r="M697" t="str">
            <v>ICIC0001136</v>
          </cell>
          <cell r="O697" t="str">
            <v>DL/22524/58480</v>
          </cell>
          <cell r="P697" t="str">
            <v>2016749248</v>
          </cell>
          <cell r="Q697">
            <v>0</v>
          </cell>
          <cell r="R697">
            <v>5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28</v>
          </cell>
          <cell r="X697">
            <v>4</v>
          </cell>
          <cell r="Y697">
            <v>19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14842</v>
          </cell>
          <cell r="AE697">
            <v>0</v>
          </cell>
          <cell r="AF697">
            <v>1180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552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16574</v>
          </cell>
          <cell r="AZ697">
            <v>14330</v>
          </cell>
          <cell r="BA697">
            <v>0</v>
          </cell>
          <cell r="BB697">
            <v>0</v>
          </cell>
          <cell r="BC697">
            <v>0</v>
          </cell>
          <cell r="BD697">
            <v>1139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552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16021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1720</v>
          </cell>
          <cell r="DJ697">
            <v>0</v>
          </cell>
          <cell r="DK697">
            <v>121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27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1868</v>
          </cell>
          <cell r="EE697">
            <v>14153</v>
          </cell>
        </row>
        <row r="698">
          <cell r="B698" t="str">
            <v>G136806</v>
          </cell>
          <cell r="C698" t="str">
            <v>NA</v>
          </cell>
          <cell r="D698" t="str">
            <v>AVADHESH  KUMAR</v>
          </cell>
          <cell r="E698" t="str">
            <v>Delhi</v>
          </cell>
          <cell r="F698" t="str">
            <v>SECURITY GUARD</v>
          </cell>
          <cell r="G698" t="str">
            <v>CBRE SOUTH ASIA PVT LTD (RBS)</v>
          </cell>
          <cell r="H698" t="str">
            <v>RBS Delhi Technology park</v>
          </cell>
          <cell r="I698" t="str">
            <v>OPS</v>
          </cell>
          <cell r="J698" t="str">
            <v>103701510904</v>
          </cell>
          <cell r="K698" t="str">
            <v>ICICI BANK</v>
          </cell>
          <cell r="L698" t="str">
            <v>BANK TRANSFER</v>
          </cell>
          <cell r="M698" t="str">
            <v>ICIC0001037</v>
          </cell>
          <cell r="O698" t="str">
            <v>DL/22524/58453</v>
          </cell>
          <cell r="P698" t="str">
            <v>2016749294</v>
          </cell>
          <cell r="Q698">
            <v>0</v>
          </cell>
          <cell r="R698">
            <v>5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25</v>
          </cell>
          <cell r="X698">
            <v>3</v>
          </cell>
          <cell r="Y698">
            <v>17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14842</v>
          </cell>
          <cell r="AE698">
            <v>0</v>
          </cell>
          <cell r="AF698">
            <v>1180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16022</v>
          </cell>
          <cell r="AZ698">
            <v>12795</v>
          </cell>
          <cell r="BA698">
            <v>1811</v>
          </cell>
          <cell r="BB698">
            <v>0</v>
          </cell>
          <cell r="BC698">
            <v>0</v>
          </cell>
          <cell r="BD698">
            <v>1017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30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15653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1753</v>
          </cell>
          <cell r="DJ698">
            <v>0</v>
          </cell>
          <cell r="DK698">
            <v>118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1871</v>
          </cell>
          <cell r="EE698">
            <v>13782</v>
          </cell>
        </row>
        <row r="699">
          <cell r="B699" t="str">
            <v>G137097</v>
          </cell>
          <cell r="C699" t="str">
            <v>NA</v>
          </cell>
          <cell r="D699" t="str">
            <v>MOHAN  JAISWAL</v>
          </cell>
          <cell r="E699" t="str">
            <v>Delhi</v>
          </cell>
          <cell r="F699" t="str">
            <v>SECURITY GUARD</v>
          </cell>
          <cell r="G699" t="str">
            <v>CBRE SOUTH ASIA PVT LTD (RBS)</v>
          </cell>
          <cell r="H699" t="str">
            <v>RBS Delhi Technology park</v>
          </cell>
          <cell r="I699" t="str">
            <v>OPS</v>
          </cell>
          <cell r="J699" t="str">
            <v>35661108265</v>
          </cell>
          <cell r="K699" t="str">
            <v>STATE BANK OF INDIA</v>
          </cell>
          <cell r="L699" t="str">
            <v>BANK TRANSFER</v>
          </cell>
          <cell r="M699" t="str">
            <v>SBIN0003419</v>
          </cell>
          <cell r="O699" t="str">
            <v>DL/22524/58448</v>
          </cell>
          <cell r="P699" t="str">
            <v>2016749596</v>
          </cell>
          <cell r="Q699">
            <v>1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29</v>
          </cell>
          <cell r="X699">
            <v>4</v>
          </cell>
          <cell r="Y699">
            <v>24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14842</v>
          </cell>
          <cell r="AE699">
            <v>0</v>
          </cell>
          <cell r="AF699">
            <v>1180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1069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17091</v>
          </cell>
          <cell r="AZ699">
            <v>14842</v>
          </cell>
          <cell r="BA699">
            <v>4022</v>
          </cell>
          <cell r="BB699">
            <v>0</v>
          </cell>
          <cell r="BC699">
            <v>0</v>
          </cell>
          <cell r="BD699">
            <v>1180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279</v>
          </cell>
          <cell r="CF699">
            <v>1069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21392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2264</v>
          </cell>
          <cell r="DJ699">
            <v>0</v>
          </cell>
          <cell r="DK699">
            <v>161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381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2806</v>
          </cell>
          <cell r="EE699">
            <v>18586</v>
          </cell>
        </row>
        <row r="700">
          <cell r="B700" t="str">
            <v>G137452</v>
          </cell>
          <cell r="C700" t="str">
            <v>NA</v>
          </cell>
          <cell r="D700" t="str">
            <v>RITESH  BANSAL</v>
          </cell>
          <cell r="E700" t="str">
            <v>Delhi</v>
          </cell>
          <cell r="F700" t="str">
            <v>SECURITY GUARD</v>
          </cell>
          <cell r="G700" t="str">
            <v>CBRE SOUTH ASIA PVT LTD (RBS)</v>
          </cell>
          <cell r="H700" t="str">
            <v>RBS Delhi Technology park</v>
          </cell>
          <cell r="I700" t="str">
            <v>OPS</v>
          </cell>
          <cell r="J700" t="str">
            <v>181901506869</v>
          </cell>
          <cell r="K700" t="str">
            <v>ICICI BANK</v>
          </cell>
          <cell r="L700" t="str">
            <v>BANK TRANSFER</v>
          </cell>
          <cell r="M700" t="str">
            <v>ICIC0001819</v>
          </cell>
          <cell r="O700" t="str">
            <v>DL/22524/58962</v>
          </cell>
          <cell r="P700" t="str">
            <v>2016993526</v>
          </cell>
          <cell r="Q700">
            <v>0</v>
          </cell>
          <cell r="R700">
            <v>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28</v>
          </cell>
          <cell r="X700">
            <v>4</v>
          </cell>
          <cell r="Y700">
            <v>22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14842</v>
          </cell>
          <cell r="AE700">
            <v>0</v>
          </cell>
          <cell r="AF700">
            <v>1180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552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16574</v>
          </cell>
          <cell r="AZ700">
            <v>14330</v>
          </cell>
          <cell r="BA700">
            <v>0</v>
          </cell>
          <cell r="BB700">
            <v>0</v>
          </cell>
          <cell r="BC700">
            <v>0</v>
          </cell>
          <cell r="BD700">
            <v>1139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552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16021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1720</v>
          </cell>
          <cell r="DJ700">
            <v>0</v>
          </cell>
          <cell r="DK700">
            <v>121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1841</v>
          </cell>
          <cell r="EE700">
            <v>14180</v>
          </cell>
        </row>
        <row r="701">
          <cell r="B701" t="str">
            <v>G137913</v>
          </cell>
          <cell r="C701" t="str">
            <v>NA</v>
          </cell>
          <cell r="D701" t="str">
            <v>AJAY  KUMAR</v>
          </cell>
          <cell r="E701" t="str">
            <v>Delhi</v>
          </cell>
          <cell r="F701" t="str">
            <v>SECURITY GUARD</v>
          </cell>
          <cell r="G701" t="str">
            <v>CBRE SOUTH ASIA PVT LTD (RBS)</v>
          </cell>
          <cell r="H701" t="str">
            <v>RBS Delhi Technology park</v>
          </cell>
          <cell r="I701" t="str">
            <v>OPS</v>
          </cell>
          <cell r="J701" t="str">
            <v>05342121010045</v>
          </cell>
          <cell r="K701" t="str">
            <v>ORIENTAL BANK OF COMMERCE</v>
          </cell>
          <cell r="L701" t="str">
            <v>BANK TRANSFER</v>
          </cell>
          <cell r="M701" t="str">
            <v>ORBC0100534</v>
          </cell>
          <cell r="O701" t="str">
            <v>DL/22524/58591</v>
          </cell>
          <cell r="P701" t="str">
            <v>2016792139</v>
          </cell>
          <cell r="Q701">
            <v>1</v>
          </cell>
          <cell r="R701">
            <v>2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25</v>
          </cell>
          <cell r="X701">
            <v>3</v>
          </cell>
          <cell r="Y701">
            <v>19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14842</v>
          </cell>
          <cell r="AE701">
            <v>0</v>
          </cell>
          <cell r="AF701">
            <v>1180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552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16574</v>
          </cell>
          <cell r="AZ701">
            <v>12795</v>
          </cell>
          <cell r="BA701">
            <v>0</v>
          </cell>
          <cell r="BB701">
            <v>0</v>
          </cell>
          <cell r="BC701">
            <v>0</v>
          </cell>
          <cell r="BD701">
            <v>1017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552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14364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1535</v>
          </cell>
          <cell r="DJ701">
            <v>0</v>
          </cell>
          <cell r="DK701">
            <v>108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1643</v>
          </cell>
          <cell r="EE701">
            <v>12721</v>
          </cell>
        </row>
        <row r="702">
          <cell r="B702" t="str">
            <v>G140999</v>
          </cell>
          <cell r="C702" t="str">
            <v>NA</v>
          </cell>
          <cell r="D702" t="str">
            <v>PRABHAT KUMAR DUBE</v>
          </cell>
          <cell r="E702" t="str">
            <v>Delhi</v>
          </cell>
          <cell r="F702" t="str">
            <v>SECURITY GUARD</v>
          </cell>
          <cell r="G702" t="str">
            <v>CBRE SOUTH ASIA PVT LTD (RBS)</v>
          </cell>
          <cell r="H702" t="str">
            <v>RBS Delhi Technology park</v>
          </cell>
          <cell r="I702" t="str">
            <v>OPS</v>
          </cell>
          <cell r="J702" t="str">
            <v>10008790461</v>
          </cell>
          <cell r="K702" t="str">
            <v>IDFC BANK</v>
          </cell>
          <cell r="L702" t="str">
            <v>BANK TRANSFER</v>
          </cell>
          <cell r="M702" t="str">
            <v>IDFB0020101</v>
          </cell>
          <cell r="O702" t="str">
            <v>DL/22524/58701</v>
          </cell>
          <cell r="P702" t="str">
            <v>2016875396</v>
          </cell>
          <cell r="Q702">
            <v>0</v>
          </cell>
          <cell r="R702">
            <v>5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28</v>
          </cell>
          <cell r="X702">
            <v>4</v>
          </cell>
          <cell r="Y702">
            <v>19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14842</v>
          </cell>
          <cell r="AE702">
            <v>0</v>
          </cell>
          <cell r="AF702">
            <v>1180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552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16574</v>
          </cell>
          <cell r="AZ702">
            <v>14330</v>
          </cell>
          <cell r="BA702">
            <v>0</v>
          </cell>
          <cell r="BB702">
            <v>0</v>
          </cell>
          <cell r="BC702">
            <v>0</v>
          </cell>
          <cell r="BD702">
            <v>1139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552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16021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1720</v>
          </cell>
          <cell r="DJ702">
            <v>0</v>
          </cell>
          <cell r="DK702">
            <v>121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1841</v>
          </cell>
          <cell r="EE702">
            <v>14180</v>
          </cell>
        </row>
        <row r="703">
          <cell r="B703" t="str">
            <v>G141062</v>
          </cell>
          <cell r="C703" t="str">
            <v>NA</v>
          </cell>
          <cell r="D703" t="str">
            <v>ARUN  KUMAR</v>
          </cell>
          <cell r="E703" t="str">
            <v>Delhi</v>
          </cell>
          <cell r="F703" t="str">
            <v>SECURITY GUARD</v>
          </cell>
          <cell r="G703" t="str">
            <v>CBRE SOUTH ASIA PVT LTD (RBS)</v>
          </cell>
          <cell r="H703" t="str">
            <v>RBS Delhi Technology park</v>
          </cell>
          <cell r="I703" t="str">
            <v>OPS</v>
          </cell>
          <cell r="J703" t="str">
            <v>10086495421</v>
          </cell>
          <cell r="K703" t="str">
            <v>STATE BANK OF INDIA</v>
          </cell>
          <cell r="L703" t="str">
            <v>BANK TRANSFER</v>
          </cell>
          <cell r="M703" t="str">
            <v>SBIN0004844</v>
          </cell>
          <cell r="O703" t="str">
            <v>DL/22524/58640</v>
          </cell>
          <cell r="P703" t="str">
            <v>2016839802</v>
          </cell>
          <cell r="Q703">
            <v>0</v>
          </cell>
          <cell r="R703">
            <v>2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29</v>
          </cell>
          <cell r="X703">
            <v>4</v>
          </cell>
          <cell r="Y703">
            <v>23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14842</v>
          </cell>
          <cell r="AE703">
            <v>0</v>
          </cell>
          <cell r="AF703">
            <v>1180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552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16574</v>
          </cell>
          <cell r="AZ703">
            <v>14842</v>
          </cell>
          <cell r="BA703">
            <v>0</v>
          </cell>
          <cell r="BB703">
            <v>0</v>
          </cell>
          <cell r="BC703">
            <v>0</v>
          </cell>
          <cell r="BD703">
            <v>1180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552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16574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1781</v>
          </cell>
          <cell r="DJ703">
            <v>0</v>
          </cell>
          <cell r="DK703">
            <v>125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1906</v>
          </cell>
          <cell r="EE703">
            <v>14668</v>
          </cell>
        </row>
        <row r="704">
          <cell r="B704" t="str">
            <v>G141437</v>
          </cell>
          <cell r="C704" t="str">
            <v>NA</v>
          </cell>
          <cell r="D704" t="str">
            <v xml:space="preserve">GAURAV  </v>
          </cell>
          <cell r="E704" t="str">
            <v>Delhi</v>
          </cell>
          <cell r="F704" t="str">
            <v>SECURITY GUARD</v>
          </cell>
          <cell r="G704" t="str">
            <v>CBRE SOUTH ASIA PVT LTD (RBS)</v>
          </cell>
          <cell r="H704" t="str">
            <v>RBS Delhi Technology park</v>
          </cell>
          <cell r="I704" t="str">
            <v>OPS</v>
          </cell>
          <cell r="J704" t="str">
            <v>10821000101951</v>
          </cell>
          <cell r="K704" t="str">
            <v>PUNJAB &amp; SIND BANK</v>
          </cell>
          <cell r="L704" t="str">
            <v>BANK TRANSFER</v>
          </cell>
          <cell r="M704" t="str">
            <v>PSIB0021082</v>
          </cell>
          <cell r="O704" t="str">
            <v>DL/22524/58653</v>
          </cell>
          <cell r="P704" t="str">
            <v>2016839918</v>
          </cell>
          <cell r="Q704">
            <v>0</v>
          </cell>
          <cell r="R704">
            <v>3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29</v>
          </cell>
          <cell r="X704">
            <v>4</v>
          </cell>
          <cell r="Y704">
            <v>22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14842</v>
          </cell>
          <cell r="AE704">
            <v>0</v>
          </cell>
          <cell r="AF704">
            <v>1180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552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16574</v>
          </cell>
          <cell r="AZ704">
            <v>14842</v>
          </cell>
          <cell r="BA704">
            <v>0</v>
          </cell>
          <cell r="BB704">
            <v>0</v>
          </cell>
          <cell r="BC704">
            <v>0</v>
          </cell>
          <cell r="BD704">
            <v>1180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552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16574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1781</v>
          </cell>
          <cell r="DJ704">
            <v>0</v>
          </cell>
          <cell r="DK704">
            <v>125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1906</v>
          </cell>
          <cell r="EE704">
            <v>14668</v>
          </cell>
        </row>
        <row r="705">
          <cell r="B705" t="str">
            <v>G142489</v>
          </cell>
          <cell r="C705" t="str">
            <v>NA</v>
          </cell>
          <cell r="D705" t="str">
            <v>RAJESH  KUMAR</v>
          </cell>
          <cell r="E705" t="str">
            <v>Delhi</v>
          </cell>
          <cell r="F705" t="str">
            <v>SECURITY GUARD</v>
          </cell>
          <cell r="G705" t="str">
            <v>CBRE SOUTH ASIA PVT LTD (RBS)</v>
          </cell>
          <cell r="H705" t="str">
            <v>RBS Delhi Technology park</v>
          </cell>
          <cell r="I705" t="str">
            <v>OPS</v>
          </cell>
          <cell r="J705" t="str">
            <v>44638100002491</v>
          </cell>
          <cell r="K705" t="str">
            <v>BANK OF BARODA</v>
          </cell>
          <cell r="L705" t="str">
            <v>BANK TRANSFER</v>
          </cell>
          <cell r="M705" t="str">
            <v>BARB0YAMDEL</v>
          </cell>
          <cell r="O705" t="str">
            <v>DL/22524/58708</v>
          </cell>
          <cell r="P705" t="str">
            <v>2016875525</v>
          </cell>
          <cell r="Q705">
            <v>1</v>
          </cell>
          <cell r="R705">
            <v>2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25</v>
          </cell>
          <cell r="X705">
            <v>3</v>
          </cell>
          <cell r="Y705">
            <v>19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14842</v>
          </cell>
          <cell r="AE705">
            <v>0</v>
          </cell>
          <cell r="AF705">
            <v>1180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1069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17091</v>
          </cell>
          <cell r="AZ705">
            <v>12795</v>
          </cell>
          <cell r="BA705">
            <v>0</v>
          </cell>
          <cell r="BB705">
            <v>0</v>
          </cell>
          <cell r="BC705">
            <v>0</v>
          </cell>
          <cell r="BD705">
            <v>1017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1069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14881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1535</v>
          </cell>
          <cell r="DJ705">
            <v>0</v>
          </cell>
          <cell r="DK705">
            <v>112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1647</v>
          </cell>
          <cell r="EE705">
            <v>13234</v>
          </cell>
        </row>
        <row r="706">
          <cell r="B706" t="str">
            <v>G147043</v>
          </cell>
          <cell r="C706" t="str">
            <v>NA</v>
          </cell>
          <cell r="D706" t="str">
            <v>ROHIT  KUMAR</v>
          </cell>
          <cell r="E706" t="str">
            <v>Delhi</v>
          </cell>
          <cell r="F706" t="str">
            <v>SECURITY GUARD</v>
          </cell>
          <cell r="G706" t="str">
            <v>CBRE SOUTH ASIA PVT LTD (RBS)</v>
          </cell>
          <cell r="H706" t="str">
            <v>RBS Delhi Technology park</v>
          </cell>
          <cell r="I706" t="str">
            <v>OPS</v>
          </cell>
          <cell r="J706" t="str">
            <v>651102010007825</v>
          </cell>
          <cell r="K706" t="str">
            <v>UNION BANK OF INDIA</v>
          </cell>
          <cell r="L706" t="str">
            <v>BANK TRANSFER</v>
          </cell>
          <cell r="M706" t="str">
            <v>UBIN0565113</v>
          </cell>
          <cell r="O706" t="str">
            <v>DL/22524/58920</v>
          </cell>
          <cell r="P706" t="str">
            <v>2016993335</v>
          </cell>
          <cell r="Q706">
            <v>1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29</v>
          </cell>
          <cell r="X706">
            <v>4</v>
          </cell>
          <cell r="Y706">
            <v>24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14842</v>
          </cell>
          <cell r="AE706">
            <v>0</v>
          </cell>
          <cell r="AF706">
            <v>1180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552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16574</v>
          </cell>
          <cell r="AZ706">
            <v>14842</v>
          </cell>
          <cell r="BA706">
            <v>0</v>
          </cell>
          <cell r="BB706">
            <v>0</v>
          </cell>
          <cell r="BC706">
            <v>0</v>
          </cell>
          <cell r="BD706">
            <v>1180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552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16574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1781</v>
          </cell>
          <cell r="DJ706">
            <v>0</v>
          </cell>
          <cell r="DK706">
            <v>125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1906</v>
          </cell>
          <cell r="EE706">
            <v>14668</v>
          </cell>
        </row>
        <row r="707">
          <cell r="B707" t="str">
            <v>G148076</v>
          </cell>
          <cell r="C707" t="str">
            <v>NA</v>
          </cell>
          <cell r="D707" t="str">
            <v xml:space="preserve">BOBBY  </v>
          </cell>
          <cell r="E707" t="str">
            <v>Delhi</v>
          </cell>
          <cell r="F707" t="str">
            <v>SECURITY GUARD</v>
          </cell>
          <cell r="G707" t="str">
            <v>CBRE SOUTH ASIA PVT LTD (RBS)</v>
          </cell>
          <cell r="H707" t="str">
            <v>RBS Delhi Technology park</v>
          </cell>
          <cell r="I707" t="str">
            <v>OPS</v>
          </cell>
          <cell r="J707" t="str">
            <v>601510110007163</v>
          </cell>
          <cell r="K707" t="str">
            <v>BANK OF INDIA</v>
          </cell>
          <cell r="L707" t="str">
            <v>BANK TRANSFER</v>
          </cell>
          <cell r="M707" t="str">
            <v>BKID0006015</v>
          </cell>
          <cell r="O707" t="str">
            <v>DL/22524/58915</v>
          </cell>
          <cell r="P707" t="str">
            <v>2016993282</v>
          </cell>
          <cell r="Q707">
            <v>1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29</v>
          </cell>
          <cell r="X707">
            <v>4</v>
          </cell>
          <cell r="Y707">
            <v>24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14842</v>
          </cell>
          <cell r="AE707">
            <v>0</v>
          </cell>
          <cell r="AF707">
            <v>1180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552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16574</v>
          </cell>
          <cell r="AZ707">
            <v>14842</v>
          </cell>
          <cell r="BA707">
            <v>0</v>
          </cell>
          <cell r="BB707">
            <v>0</v>
          </cell>
          <cell r="BC707">
            <v>0</v>
          </cell>
          <cell r="BD707">
            <v>1180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552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16574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1781</v>
          </cell>
          <cell r="DJ707">
            <v>0</v>
          </cell>
          <cell r="DK707">
            <v>125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1906</v>
          </cell>
          <cell r="EE707">
            <v>14668</v>
          </cell>
        </row>
        <row r="708">
          <cell r="B708" t="str">
            <v>G149610</v>
          </cell>
          <cell r="C708" t="str">
            <v>NA</v>
          </cell>
          <cell r="D708" t="str">
            <v>ASHFAQ  AHMED</v>
          </cell>
          <cell r="E708" t="str">
            <v>Delhi</v>
          </cell>
          <cell r="F708" t="str">
            <v>HEAD GUARD</v>
          </cell>
          <cell r="G708" t="str">
            <v>CBRE SOUTH ASIA PVT LTD (RBS)</v>
          </cell>
          <cell r="H708" t="str">
            <v>RBS Delhi Technology park</v>
          </cell>
          <cell r="I708" t="str">
            <v>OPS</v>
          </cell>
          <cell r="J708" t="str">
            <v>006501527453</v>
          </cell>
          <cell r="K708" t="str">
            <v>ICICI BANK</v>
          </cell>
          <cell r="L708" t="str">
            <v>BANK TRANSFER</v>
          </cell>
          <cell r="M708" t="str">
            <v>ICIC0000065</v>
          </cell>
          <cell r="O708" t="str">
            <v>DL/22524/58993</v>
          </cell>
          <cell r="P708" t="str">
            <v>2016993415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28</v>
          </cell>
          <cell r="X708">
            <v>4</v>
          </cell>
          <cell r="Y708">
            <v>24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16754</v>
          </cell>
          <cell r="AE708">
            <v>0</v>
          </cell>
          <cell r="AF708">
            <v>464</v>
          </cell>
          <cell r="AG708">
            <v>0</v>
          </cell>
          <cell r="AH708">
            <v>0</v>
          </cell>
          <cell r="AI708">
            <v>456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1157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18831</v>
          </cell>
          <cell r="AZ708">
            <v>16176</v>
          </cell>
          <cell r="BA708">
            <v>0</v>
          </cell>
          <cell r="BB708">
            <v>0</v>
          </cell>
          <cell r="BC708">
            <v>0</v>
          </cell>
          <cell r="BD708">
            <v>448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440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1157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18221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1941</v>
          </cell>
          <cell r="DJ708">
            <v>0</v>
          </cell>
          <cell r="DK708">
            <v>134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2075</v>
          </cell>
          <cell r="EE708">
            <v>16146</v>
          </cell>
        </row>
        <row r="709">
          <cell r="B709" t="str">
            <v>G150476</v>
          </cell>
          <cell r="C709" t="str">
            <v>NA</v>
          </cell>
          <cell r="D709" t="str">
            <v>ANUP  DASS</v>
          </cell>
          <cell r="E709" t="str">
            <v>Delhi</v>
          </cell>
          <cell r="F709" t="str">
            <v>SECURITY GUARD</v>
          </cell>
          <cell r="G709" t="str">
            <v>CBRE SOUTH ASIA PVT LTD (RBS)</v>
          </cell>
          <cell r="H709" t="str">
            <v>RBS Delhi Technology park</v>
          </cell>
          <cell r="I709" t="str">
            <v>OPS</v>
          </cell>
          <cell r="J709" t="str">
            <v>053200101056350</v>
          </cell>
          <cell r="K709" t="str">
            <v>CORPORATION BANK</v>
          </cell>
          <cell r="L709" t="str">
            <v>BANK TRANSFER</v>
          </cell>
          <cell r="M709" t="str">
            <v>CORP0000532</v>
          </cell>
          <cell r="O709" t="str">
            <v>DL/22524/59014</v>
          </cell>
          <cell r="P709" t="str">
            <v>1114765066</v>
          </cell>
          <cell r="Q709">
            <v>0</v>
          </cell>
          <cell r="R709">
            <v>2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29</v>
          </cell>
          <cell r="X709">
            <v>4</v>
          </cell>
          <cell r="Y709">
            <v>23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14842</v>
          </cell>
          <cell r="AE709">
            <v>0</v>
          </cell>
          <cell r="AF709">
            <v>1180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552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16574</v>
          </cell>
          <cell r="AZ709">
            <v>14842</v>
          </cell>
          <cell r="BA709">
            <v>0</v>
          </cell>
          <cell r="BB709">
            <v>0</v>
          </cell>
          <cell r="BC709">
            <v>0</v>
          </cell>
          <cell r="BD709">
            <v>1180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552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16574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1781</v>
          </cell>
          <cell r="DJ709">
            <v>0</v>
          </cell>
          <cell r="DK709">
            <v>125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1906</v>
          </cell>
          <cell r="EE709">
            <v>14668</v>
          </cell>
        </row>
        <row r="710">
          <cell r="B710" t="str">
            <v>G150477</v>
          </cell>
          <cell r="C710" t="str">
            <v>NA</v>
          </cell>
          <cell r="D710" t="str">
            <v>UDAY PRATAP SINGH</v>
          </cell>
          <cell r="E710" t="str">
            <v>Delhi</v>
          </cell>
          <cell r="F710" t="str">
            <v>SECURITY GUARD</v>
          </cell>
          <cell r="G710" t="str">
            <v>CBRE SOUTH ASIA PVT LTD (RBS)</v>
          </cell>
          <cell r="H710" t="str">
            <v>RBS Delhi Technology park</v>
          </cell>
          <cell r="I710" t="str">
            <v>OPS</v>
          </cell>
          <cell r="J710" t="str">
            <v>30477043346</v>
          </cell>
          <cell r="K710" t="str">
            <v>STATE BANK OF INDIA</v>
          </cell>
          <cell r="L710" t="str">
            <v>BANK TRANSFER</v>
          </cell>
          <cell r="M710" t="str">
            <v>SBIN0006002</v>
          </cell>
          <cell r="O710" t="str">
            <v>DL/22524/58936</v>
          </cell>
          <cell r="P710" t="str">
            <v>2016993419</v>
          </cell>
          <cell r="Q710">
            <v>1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29</v>
          </cell>
          <cell r="X710">
            <v>4</v>
          </cell>
          <cell r="Y710">
            <v>24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14842</v>
          </cell>
          <cell r="AE710">
            <v>0</v>
          </cell>
          <cell r="AF710">
            <v>1180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1069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17091</v>
          </cell>
          <cell r="AZ710">
            <v>14842</v>
          </cell>
          <cell r="BA710">
            <v>0</v>
          </cell>
          <cell r="BB710">
            <v>0</v>
          </cell>
          <cell r="BC710">
            <v>0</v>
          </cell>
          <cell r="BD710">
            <v>1180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1069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17091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1781</v>
          </cell>
          <cell r="DJ710">
            <v>0</v>
          </cell>
          <cell r="DK710">
            <v>129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1910</v>
          </cell>
          <cell r="EE710">
            <v>15181</v>
          </cell>
        </row>
        <row r="711">
          <cell r="B711" t="str">
            <v>G151445</v>
          </cell>
          <cell r="C711" t="str">
            <v>NA</v>
          </cell>
          <cell r="D711" t="str">
            <v xml:space="preserve">RAJARAM  </v>
          </cell>
          <cell r="E711" t="str">
            <v>Delhi</v>
          </cell>
          <cell r="F711" t="str">
            <v>SECURITY GUARD</v>
          </cell>
          <cell r="G711" t="str">
            <v>CBRE SOUTH ASIA PVT LTD (RBS)</v>
          </cell>
          <cell r="H711" t="str">
            <v>RBS Delhi Technology park</v>
          </cell>
          <cell r="I711" t="str">
            <v>OPS</v>
          </cell>
          <cell r="J711" t="str">
            <v>3645513576</v>
          </cell>
          <cell r="K711" t="str">
            <v>CENTRAL BANK OF INDIA</v>
          </cell>
          <cell r="L711" t="str">
            <v>BANK TRANSFER</v>
          </cell>
          <cell r="M711" t="str">
            <v>CBIN0280291</v>
          </cell>
          <cell r="O711" t="str">
            <v>DL/22524/58961</v>
          </cell>
          <cell r="P711" t="str">
            <v>2016993536</v>
          </cell>
          <cell r="Q711">
            <v>1</v>
          </cell>
          <cell r="R711">
            <v>2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28</v>
          </cell>
          <cell r="X711">
            <v>4</v>
          </cell>
          <cell r="Y711">
            <v>21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14842</v>
          </cell>
          <cell r="AE711">
            <v>0</v>
          </cell>
          <cell r="AF711">
            <v>1180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552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16574</v>
          </cell>
          <cell r="AZ711">
            <v>14330</v>
          </cell>
          <cell r="BA711">
            <v>0</v>
          </cell>
          <cell r="BB711">
            <v>0</v>
          </cell>
          <cell r="BC711">
            <v>0</v>
          </cell>
          <cell r="BD711">
            <v>1139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552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16021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1720</v>
          </cell>
          <cell r="DJ711">
            <v>0</v>
          </cell>
          <cell r="DK711">
            <v>121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1841</v>
          </cell>
          <cell r="EE711">
            <v>14180</v>
          </cell>
        </row>
        <row r="712">
          <cell r="B712" t="str">
            <v>G151450</v>
          </cell>
          <cell r="C712" t="str">
            <v>NA</v>
          </cell>
          <cell r="D712" t="str">
            <v>UMESH  SAGAR</v>
          </cell>
          <cell r="E712" t="str">
            <v>Delhi</v>
          </cell>
          <cell r="F712" t="str">
            <v>SECURITY GUARD</v>
          </cell>
          <cell r="G712" t="str">
            <v>CBRE SOUTH ASIA PVT LTD (RBS)</v>
          </cell>
          <cell r="H712" t="str">
            <v>RBS Delhi Technology park</v>
          </cell>
          <cell r="I712" t="str">
            <v>OPS</v>
          </cell>
          <cell r="J712" t="str">
            <v>006501527457</v>
          </cell>
          <cell r="K712" t="str">
            <v>ICICI BANK</v>
          </cell>
          <cell r="L712" t="str">
            <v>BANK TRANSFER</v>
          </cell>
          <cell r="M712" t="str">
            <v>ICIC0000065</v>
          </cell>
          <cell r="O712" t="str">
            <v>DL/22524/59088</v>
          </cell>
          <cell r="P712" t="str">
            <v>2017018918</v>
          </cell>
          <cell r="Q712">
            <v>1</v>
          </cell>
          <cell r="R712">
            <v>2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28</v>
          </cell>
          <cell r="X712">
            <v>4</v>
          </cell>
          <cell r="Y712">
            <v>21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14842</v>
          </cell>
          <cell r="AE712">
            <v>0</v>
          </cell>
          <cell r="AF712">
            <v>1180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1069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17091</v>
          </cell>
          <cell r="AZ712">
            <v>14330</v>
          </cell>
          <cell r="BA712">
            <v>0</v>
          </cell>
          <cell r="BB712">
            <v>0</v>
          </cell>
          <cell r="BC712">
            <v>0</v>
          </cell>
          <cell r="BD712">
            <v>1139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1069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16538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1720</v>
          </cell>
          <cell r="DJ712">
            <v>0</v>
          </cell>
          <cell r="DK712">
            <v>125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1845</v>
          </cell>
          <cell r="EE712">
            <v>14693</v>
          </cell>
        </row>
        <row r="713">
          <cell r="B713" t="str">
            <v>G151451</v>
          </cell>
          <cell r="C713" t="str">
            <v>NA</v>
          </cell>
          <cell r="D713" t="str">
            <v>VISHAL  KUMAR</v>
          </cell>
          <cell r="E713" t="str">
            <v>Delhi</v>
          </cell>
          <cell r="F713" t="str">
            <v>SECURITY GUARD</v>
          </cell>
          <cell r="G713" t="str">
            <v>CBRE SOUTH ASIA PVT LTD (RBS)</v>
          </cell>
          <cell r="H713" t="str">
            <v>RBS Delhi Technology park</v>
          </cell>
          <cell r="I713" t="str">
            <v>OPS</v>
          </cell>
          <cell r="J713" t="str">
            <v>006501527460</v>
          </cell>
          <cell r="K713" t="str">
            <v>ICICI BANK</v>
          </cell>
          <cell r="L713" t="str">
            <v>BANK TRANSFER</v>
          </cell>
          <cell r="M713" t="str">
            <v>ICIC0000065</v>
          </cell>
          <cell r="O713" t="str">
            <v>DL/22524/58959</v>
          </cell>
          <cell r="P713" t="str">
            <v>2016993514</v>
          </cell>
          <cell r="Q713">
            <v>1</v>
          </cell>
          <cell r="R713">
            <v>2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25</v>
          </cell>
          <cell r="X713">
            <v>3</v>
          </cell>
          <cell r="Y713">
            <v>19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14842</v>
          </cell>
          <cell r="AE713">
            <v>0</v>
          </cell>
          <cell r="AF713">
            <v>1180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1069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17091</v>
          </cell>
          <cell r="AZ713">
            <v>12795</v>
          </cell>
          <cell r="BA713">
            <v>0</v>
          </cell>
          <cell r="BB713">
            <v>0</v>
          </cell>
          <cell r="BC713">
            <v>0</v>
          </cell>
          <cell r="BD713">
            <v>1017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1069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14881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1535</v>
          </cell>
          <cell r="DJ713">
            <v>0</v>
          </cell>
          <cell r="DK713">
            <v>112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1647</v>
          </cell>
          <cell r="EE713">
            <v>13234</v>
          </cell>
        </row>
        <row r="714">
          <cell r="B714" t="str">
            <v>G152023</v>
          </cell>
          <cell r="C714" t="str">
            <v>NA</v>
          </cell>
          <cell r="D714" t="str">
            <v>MANISH  PANDEY</v>
          </cell>
          <cell r="E714" t="str">
            <v>Delhi</v>
          </cell>
          <cell r="F714" t="str">
            <v>SECURITY GUARD</v>
          </cell>
          <cell r="G714" t="str">
            <v>CBRE SOUTH ASIA PVT LTD (RBS)</v>
          </cell>
          <cell r="H714" t="str">
            <v>RBS Delhi Technology park</v>
          </cell>
          <cell r="I714" t="str">
            <v>OPS</v>
          </cell>
          <cell r="J714" t="str">
            <v>006501527454</v>
          </cell>
          <cell r="K714" t="str">
            <v>ICICI BANK</v>
          </cell>
          <cell r="L714" t="str">
            <v>BANK TRANSFER</v>
          </cell>
          <cell r="M714" t="str">
            <v>ICIC0000065</v>
          </cell>
          <cell r="O714" t="str">
            <v>DL/22524/59059</v>
          </cell>
          <cell r="P714" t="str">
            <v>2017018878</v>
          </cell>
          <cell r="Q714">
            <v>0</v>
          </cell>
          <cell r="R714">
            <v>2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29</v>
          </cell>
          <cell r="X714">
            <v>4</v>
          </cell>
          <cell r="Y714">
            <v>23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14842</v>
          </cell>
          <cell r="AE714">
            <v>0</v>
          </cell>
          <cell r="AF714">
            <v>1180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552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16574</v>
          </cell>
          <cell r="AZ714">
            <v>14842</v>
          </cell>
          <cell r="BA714">
            <v>0</v>
          </cell>
          <cell r="BB714">
            <v>0</v>
          </cell>
          <cell r="BC714">
            <v>0</v>
          </cell>
          <cell r="BD714">
            <v>1180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552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16574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1781</v>
          </cell>
          <cell r="DJ714">
            <v>0</v>
          </cell>
          <cell r="DK714">
            <v>125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1906</v>
          </cell>
          <cell r="EE714">
            <v>14668</v>
          </cell>
        </row>
        <row r="715">
          <cell r="B715" t="str">
            <v>G152684</v>
          </cell>
          <cell r="C715" t="str">
            <v>NA</v>
          </cell>
          <cell r="D715" t="str">
            <v>RAJAT  SINGH</v>
          </cell>
          <cell r="E715" t="str">
            <v>Delhi</v>
          </cell>
          <cell r="F715" t="str">
            <v>SECURITY GUARD</v>
          </cell>
          <cell r="G715" t="str">
            <v>CBRE SOUTH ASIA PVT LTD (RBS)</v>
          </cell>
          <cell r="H715" t="str">
            <v>RBS Delhi Technology park</v>
          </cell>
          <cell r="I715" t="str">
            <v>OPS</v>
          </cell>
          <cell r="J715" t="str">
            <v>181901506872</v>
          </cell>
          <cell r="K715" t="str">
            <v>ICICI BANK</v>
          </cell>
          <cell r="L715" t="str">
            <v>BANK TRANSFER</v>
          </cell>
          <cell r="M715" t="str">
            <v>ICIC0001819</v>
          </cell>
          <cell r="O715" t="str">
            <v>DL/22524/59087</v>
          </cell>
          <cell r="P715" t="str">
            <v>2017019112</v>
          </cell>
          <cell r="Q715">
            <v>0</v>
          </cell>
          <cell r="R715">
            <v>2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29</v>
          </cell>
          <cell r="X715">
            <v>4</v>
          </cell>
          <cell r="Y715">
            <v>23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14842</v>
          </cell>
          <cell r="AE715">
            <v>0</v>
          </cell>
          <cell r="AF715">
            <v>1180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552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16574</v>
          </cell>
          <cell r="AZ715">
            <v>14842</v>
          </cell>
          <cell r="BA715">
            <v>0</v>
          </cell>
          <cell r="BB715">
            <v>0</v>
          </cell>
          <cell r="BC715">
            <v>0</v>
          </cell>
          <cell r="BD715">
            <v>1180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552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16574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1781</v>
          </cell>
          <cell r="DJ715">
            <v>0</v>
          </cell>
          <cell r="DK715">
            <v>125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1906</v>
          </cell>
          <cell r="EE715">
            <v>14668</v>
          </cell>
        </row>
        <row r="716">
          <cell r="B716" t="str">
            <v>G152907</v>
          </cell>
          <cell r="C716" t="str">
            <v>NA</v>
          </cell>
          <cell r="D716" t="str">
            <v>PRADEEP  KUMAR</v>
          </cell>
          <cell r="E716" t="str">
            <v>Delhi</v>
          </cell>
          <cell r="F716" t="str">
            <v>SECURITY GUARD</v>
          </cell>
          <cell r="G716" t="str">
            <v>CBRE SOUTH ASIA PVT LTD (RBS)</v>
          </cell>
          <cell r="H716" t="str">
            <v>RBS Delhi Technology park</v>
          </cell>
          <cell r="I716" t="str">
            <v>OPS</v>
          </cell>
          <cell r="J716" t="str">
            <v>006501527455</v>
          </cell>
          <cell r="K716" t="str">
            <v>ICICI BANK</v>
          </cell>
          <cell r="L716" t="str">
            <v>BANK TRANSFER</v>
          </cell>
          <cell r="M716" t="str">
            <v>ICIC0000065</v>
          </cell>
          <cell r="O716" t="str">
            <v>DL/22524/59074</v>
          </cell>
          <cell r="P716" t="str">
            <v>2017019037</v>
          </cell>
          <cell r="Q716">
            <v>1</v>
          </cell>
          <cell r="R716">
            <v>2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29</v>
          </cell>
          <cell r="X716">
            <v>4</v>
          </cell>
          <cell r="Y716">
            <v>22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14842</v>
          </cell>
          <cell r="AE716">
            <v>0</v>
          </cell>
          <cell r="AF716">
            <v>1180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552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16574</v>
          </cell>
          <cell r="AZ716">
            <v>14842</v>
          </cell>
          <cell r="BA716">
            <v>0</v>
          </cell>
          <cell r="BB716">
            <v>0</v>
          </cell>
          <cell r="BC716">
            <v>0</v>
          </cell>
          <cell r="BD716">
            <v>1180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552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16574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1781</v>
          </cell>
          <cell r="DJ716">
            <v>0</v>
          </cell>
          <cell r="DK716">
            <v>125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1906</v>
          </cell>
          <cell r="EE716">
            <v>14668</v>
          </cell>
        </row>
        <row r="717">
          <cell r="B717" t="str">
            <v>G152913</v>
          </cell>
          <cell r="C717" t="str">
            <v>NA</v>
          </cell>
          <cell r="D717" t="str">
            <v>GOPAL CHAND YADAV</v>
          </cell>
          <cell r="E717" t="str">
            <v>Delhi</v>
          </cell>
          <cell r="F717" t="str">
            <v>SECURITY GUARD</v>
          </cell>
          <cell r="G717" t="str">
            <v>CBRE SOUTH ASIA PVT LTD (RBS)</v>
          </cell>
          <cell r="H717" t="str">
            <v>RBS Delhi Technology park</v>
          </cell>
          <cell r="I717" t="str">
            <v>OPS</v>
          </cell>
          <cell r="J717" t="str">
            <v>006501527456</v>
          </cell>
          <cell r="K717" t="str">
            <v>ICICI BANK</v>
          </cell>
          <cell r="L717" t="str">
            <v>BANK TRANSFER</v>
          </cell>
          <cell r="M717" t="str">
            <v>ICIC0000065</v>
          </cell>
          <cell r="O717" t="str">
            <v>DL/22524/59075</v>
          </cell>
          <cell r="P717" t="str">
            <v>2017019041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21</v>
          </cell>
          <cell r="X717">
            <v>3</v>
          </cell>
          <cell r="Y717">
            <v>18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14842</v>
          </cell>
          <cell r="AE717">
            <v>0</v>
          </cell>
          <cell r="AF717">
            <v>1180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552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16574</v>
          </cell>
          <cell r="AZ717">
            <v>10748</v>
          </cell>
          <cell r="BA717">
            <v>0</v>
          </cell>
          <cell r="BB717">
            <v>0</v>
          </cell>
          <cell r="BC717">
            <v>0</v>
          </cell>
          <cell r="BD717">
            <v>854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552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12154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1290</v>
          </cell>
          <cell r="DJ717">
            <v>0</v>
          </cell>
          <cell r="DK717">
            <v>92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1382</v>
          </cell>
          <cell r="EE717">
            <v>10772</v>
          </cell>
        </row>
        <row r="718">
          <cell r="B718" t="str">
            <v>G153891</v>
          </cell>
          <cell r="C718" t="str">
            <v>NA</v>
          </cell>
          <cell r="D718" t="str">
            <v>BALJEET  KUMAR</v>
          </cell>
          <cell r="E718" t="str">
            <v>Delhi</v>
          </cell>
          <cell r="F718" t="str">
            <v>SECURITY GUARD</v>
          </cell>
          <cell r="G718" t="str">
            <v>CBRE SOUTH ASIA PVT LTD (RBS)</v>
          </cell>
          <cell r="H718" t="str">
            <v>RBS Delhi Technology park</v>
          </cell>
          <cell r="I718" t="str">
            <v>OPS</v>
          </cell>
          <cell r="J718" t="str">
            <v>006501527462</v>
          </cell>
          <cell r="K718" t="str">
            <v>ICICI BANK</v>
          </cell>
          <cell r="L718" t="str">
            <v>BANK TRANSFER</v>
          </cell>
          <cell r="M718" t="str">
            <v>ICIC0000065</v>
          </cell>
          <cell r="O718" t="str">
            <v>DL/22524/59084</v>
          </cell>
          <cell r="P718" t="str">
            <v>2017019121</v>
          </cell>
          <cell r="Q718">
            <v>1</v>
          </cell>
          <cell r="R718">
            <v>3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24</v>
          </cell>
          <cell r="X718">
            <v>3</v>
          </cell>
          <cell r="Y718">
            <v>17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14842</v>
          </cell>
          <cell r="AE718">
            <v>0</v>
          </cell>
          <cell r="AF718">
            <v>1180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16022</v>
          </cell>
          <cell r="AZ718">
            <v>12283</v>
          </cell>
          <cell r="BA718">
            <v>0</v>
          </cell>
          <cell r="BB718">
            <v>0</v>
          </cell>
          <cell r="BC718">
            <v>0</v>
          </cell>
          <cell r="BD718">
            <v>977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13260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1474</v>
          </cell>
          <cell r="DJ718">
            <v>0</v>
          </cell>
          <cell r="DK718">
            <v>100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1574</v>
          </cell>
          <cell r="EE718">
            <v>11686</v>
          </cell>
        </row>
        <row r="719">
          <cell r="B719" t="str">
            <v>G153893</v>
          </cell>
          <cell r="C719" t="str">
            <v>NA</v>
          </cell>
          <cell r="D719" t="str">
            <v>RAHUL  SINGH</v>
          </cell>
          <cell r="E719" t="str">
            <v>Delhi</v>
          </cell>
          <cell r="F719" t="str">
            <v>SECURITY GUARD</v>
          </cell>
          <cell r="G719" t="str">
            <v>CBRE SOUTH ASIA PVT LTD (RBS)</v>
          </cell>
          <cell r="H719" t="str">
            <v>RBS Delhi Technology park</v>
          </cell>
          <cell r="I719" t="str">
            <v>OPS</v>
          </cell>
          <cell r="J719" t="str">
            <v>4579000100171603</v>
          </cell>
          <cell r="K719" t="str">
            <v>PUNJAB NATIONAL BANK</v>
          </cell>
          <cell r="L719" t="str">
            <v>BANK TRANSFER</v>
          </cell>
          <cell r="M719" t="str">
            <v>PUNB0457900</v>
          </cell>
          <cell r="O719" t="str">
            <v>DL/22524/59193</v>
          </cell>
          <cell r="P719" t="str">
            <v>2017060151</v>
          </cell>
          <cell r="Q719">
            <v>0</v>
          </cell>
          <cell r="R719">
            <v>2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29</v>
          </cell>
          <cell r="X719">
            <v>4</v>
          </cell>
          <cell r="Y719">
            <v>23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14842</v>
          </cell>
          <cell r="AE719">
            <v>0</v>
          </cell>
          <cell r="AF719">
            <v>1180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552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16574</v>
          </cell>
          <cell r="AZ719">
            <v>14842</v>
          </cell>
          <cell r="BA719">
            <v>0</v>
          </cell>
          <cell r="BB719">
            <v>0</v>
          </cell>
          <cell r="BC719">
            <v>0</v>
          </cell>
          <cell r="BD719">
            <v>1180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552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16574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1781</v>
          </cell>
          <cell r="DJ719">
            <v>0</v>
          </cell>
          <cell r="DK719">
            <v>125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1906</v>
          </cell>
          <cell r="EE719">
            <v>14668</v>
          </cell>
        </row>
        <row r="720">
          <cell r="B720" t="str">
            <v>G153894</v>
          </cell>
          <cell r="C720" t="str">
            <v>NA</v>
          </cell>
          <cell r="D720" t="str">
            <v>PRAVIN  KUMAR</v>
          </cell>
          <cell r="E720" t="str">
            <v>Delhi</v>
          </cell>
          <cell r="F720" t="str">
            <v>SECURITY GUARD</v>
          </cell>
          <cell r="G720" t="str">
            <v>CBRE SOUTH ASIA PVT LTD (RBS)</v>
          </cell>
          <cell r="H720" t="str">
            <v>RBS Delhi Technology park</v>
          </cell>
          <cell r="I720" t="str">
            <v>OPS</v>
          </cell>
          <cell r="J720" t="str">
            <v>006501527471</v>
          </cell>
          <cell r="K720" t="str">
            <v>ICICI BANK</v>
          </cell>
          <cell r="L720" t="str">
            <v>BANK TRANSFER</v>
          </cell>
          <cell r="M720" t="str">
            <v>ICIC0000065</v>
          </cell>
          <cell r="O720" t="str">
            <v>DL/22524/59156</v>
          </cell>
          <cell r="P720" t="str">
            <v>2017060127</v>
          </cell>
          <cell r="Q720">
            <v>0</v>
          </cell>
          <cell r="R720">
            <v>2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29</v>
          </cell>
          <cell r="X720">
            <v>4</v>
          </cell>
          <cell r="Y720">
            <v>23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14842</v>
          </cell>
          <cell r="AE720">
            <v>0</v>
          </cell>
          <cell r="AF720">
            <v>1180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552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16574</v>
          </cell>
          <cell r="AZ720">
            <v>14842</v>
          </cell>
          <cell r="BA720">
            <v>0</v>
          </cell>
          <cell r="BB720">
            <v>0</v>
          </cell>
          <cell r="BC720">
            <v>0</v>
          </cell>
          <cell r="BD720">
            <v>1180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552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16574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1781</v>
          </cell>
          <cell r="DJ720">
            <v>0</v>
          </cell>
          <cell r="DK720">
            <v>125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1906</v>
          </cell>
          <cell r="EE720">
            <v>14668</v>
          </cell>
        </row>
        <row r="721">
          <cell r="B721" t="str">
            <v>G153899</v>
          </cell>
          <cell r="C721" t="str">
            <v>NA</v>
          </cell>
          <cell r="D721" t="str">
            <v>ROOP  SINGH</v>
          </cell>
          <cell r="E721" t="str">
            <v>Delhi</v>
          </cell>
          <cell r="F721" t="str">
            <v>SECURITY GUARD</v>
          </cell>
          <cell r="G721" t="str">
            <v>CBRE SOUTH ASIA PVT LTD (RBS)</v>
          </cell>
          <cell r="H721" t="str">
            <v>RBS Delhi Technology park</v>
          </cell>
          <cell r="I721" t="str">
            <v>OPS</v>
          </cell>
          <cell r="J721" t="str">
            <v>181901506873</v>
          </cell>
          <cell r="K721" t="str">
            <v>ICICI BANK</v>
          </cell>
          <cell r="L721" t="str">
            <v>BANK TRANSFER</v>
          </cell>
          <cell r="M721" t="str">
            <v>ICIC0001819</v>
          </cell>
          <cell r="O721" t="str">
            <v>DL/22524/59085</v>
          </cell>
          <cell r="P721" t="str">
            <v>2017019126</v>
          </cell>
          <cell r="Q721">
            <v>1</v>
          </cell>
          <cell r="R721">
            <v>3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28</v>
          </cell>
          <cell r="X721">
            <v>4</v>
          </cell>
          <cell r="Y721">
            <v>20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14842</v>
          </cell>
          <cell r="AE721">
            <v>0</v>
          </cell>
          <cell r="AF721">
            <v>1180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552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16574</v>
          </cell>
          <cell r="AZ721">
            <v>14330</v>
          </cell>
          <cell r="BA721">
            <v>0</v>
          </cell>
          <cell r="BB721">
            <v>0</v>
          </cell>
          <cell r="BC721">
            <v>0</v>
          </cell>
          <cell r="BD721">
            <v>1139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552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16021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1720</v>
          </cell>
          <cell r="DJ721">
            <v>0</v>
          </cell>
          <cell r="DK721">
            <v>121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1841</v>
          </cell>
          <cell r="EE721">
            <v>14180</v>
          </cell>
        </row>
        <row r="722">
          <cell r="B722" t="str">
            <v>G153990</v>
          </cell>
          <cell r="C722" t="str">
            <v>NA</v>
          </cell>
          <cell r="D722" t="str">
            <v xml:space="preserve">SALMAN  </v>
          </cell>
          <cell r="E722" t="str">
            <v>Delhi</v>
          </cell>
          <cell r="F722" t="str">
            <v>SECURITY GUARD</v>
          </cell>
          <cell r="G722" t="str">
            <v>CBRE SOUTH ASIA PVT LTD (RBS)</v>
          </cell>
          <cell r="H722" t="str">
            <v>RBS Delhi Technology park</v>
          </cell>
          <cell r="I722" t="str">
            <v>OPS</v>
          </cell>
          <cell r="J722" t="str">
            <v>32621546059</v>
          </cell>
          <cell r="K722" t="str">
            <v>STATE BANK OF INDIA</v>
          </cell>
          <cell r="L722" t="str">
            <v>BANK TRANSFER</v>
          </cell>
          <cell r="M722" t="str">
            <v>SBIN0014963</v>
          </cell>
          <cell r="O722" t="str">
            <v>DL/22524/59126</v>
          </cell>
          <cell r="P722" t="str">
            <v>2017060060</v>
          </cell>
          <cell r="Q722">
            <v>0</v>
          </cell>
          <cell r="R722">
            <v>2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29</v>
          </cell>
          <cell r="X722">
            <v>4</v>
          </cell>
          <cell r="Y722">
            <v>23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14842</v>
          </cell>
          <cell r="AE722">
            <v>0</v>
          </cell>
          <cell r="AF722">
            <v>1180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552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16574</v>
          </cell>
          <cell r="AZ722">
            <v>14842</v>
          </cell>
          <cell r="BA722">
            <v>0</v>
          </cell>
          <cell r="BB722">
            <v>0</v>
          </cell>
          <cell r="BC722">
            <v>0</v>
          </cell>
          <cell r="BD722">
            <v>1180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552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16574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1781</v>
          </cell>
          <cell r="DJ722">
            <v>0</v>
          </cell>
          <cell r="DK722">
            <v>125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1906</v>
          </cell>
          <cell r="EE722">
            <v>14668</v>
          </cell>
        </row>
        <row r="723">
          <cell r="B723" t="str">
            <v>G154180</v>
          </cell>
          <cell r="C723" t="str">
            <v>NA</v>
          </cell>
          <cell r="D723" t="str">
            <v>SUMIT  KUMAR</v>
          </cell>
          <cell r="E723" t="str">
            <v>Delhi</v>
          </cell>
          <cell r="F723" t="str">
            <v>SECURITY GUARD</v>
          </cell>
          <cell r="G723" t="str">
            <v>CBRE SOUTH ASIA PVT LTD (RBS)</v>
          </cell>
          <cell r="H723" t="str">
            <v>RBS Delhi Technology park</v>
          </cell>
          <cell r="I723" t="str">
            <v>OPS</v>
          </cell>
          <cell r="J723" t="str">
            <v>007101563809</v>
          </cell>
          <cell r="K723" t="str">
            <v>ICICI BANK</v>
          </cell>
          <cell r="L723" t="str">
            <v>BANK TRANSFER</v>
          </cell>
          <cell r="M723" t="str">
            <v>ICIC0000071</v>
          </cell>
          <cell r="O723" t="str">
            <v>DL/22524/59637</v>
          </cell>
          <cell r="P723" t="str">
            <v>2017165263</v>
          </cell>
          <cell r="Q723">
            <v>1</v>
          </cell>
          <cell r="R723">
            <v>2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24</v>
          </cell>
          <cell r="X723">
            <v>3</v>
          </cell>
          <cell r="Y723">
            <v>18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14842</v>
          </cell>
          <cell r="AE723">
            <v>0</v>
          </cell>
          <cell r="AF723">
            <v>1180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16022</v>
          </cell>
          <cell r="AZ723">
            <v>12283</v>
          </cell>
          <cell r="BA723">
            <v>0</v>
          </cell>
          <cell r="BB723">
            <v>0</v>
          </cell>
          <cell r="BC723">
            <v>0</v>
          </cell>
          <cell r="BD723">
            <v>977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13260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1474</v>
          </cell>
          <cell r="DJ723">
            <v>0</v>
          </cell>
          <cell r="DK723">
            <v>100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1574</v>
          </cell>
          <cell r="EE723">
            <v>11686</v>
          </cell>
        </row>
        <row r="724">
          <cell r="B724" t="str">
            <v>G154184</v>
          </cell>
          <cell r="C724" t="str">
            <v>NA</v>
          </cell>
          <cell r="D724" t="str">
            <v xml:space="preserve">RAHUL  </v>
          </cell>
          <cell r="E724" t="str">
            <v>Delhi</v>
          </cell>
          <cell r="F724" t="str">
            <v>SECURITY GUARD</v>
          </cell>
          <cell r="G724" t="str">
            <v>CBRE SOUTH ASIA PVT LTD (RBS)</v>
          </cell>
          <cell r="H724" t="str">
            <v>RBS Delhi Technology park</v>
          </cell>
          <cell r="I724" t="str">
            <v>OPS</v>
          </cell>
          <cell r="J724" t="str">
            <v>37878286861</v>
          </cell>
          <cell r="K724" t="str">
            <v>STATE BANK OF INDIA</v>
          </cell>
          <cell r="L724" t="str">
            <v>BANK TRANSFER</v>
          </cell>
          <cell r="M724" t="str">
            <v>SBIN0017930</v>
          </cell>
          <cell r="O724" t="str">
            <v>DL/22524/59152</v>
          </cell>
          <cell r="P724" t="str">
            <v>2017060076</v>
          </cell>
          <cell r="Q724">
            <v>1</v>
          </cell>
          <cell r="R724">
            <v>2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29</v>
          </cell>
          <cell r="X724">
            <v>4</v>
          </cell>
          <cell r="Y724">
            <v>22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14842</v>
          </cell>
          <cell r="AE724">
            <v>0</v>
          </cell>
          <cell r="AF724">
            <v>1180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552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16574</v>
          </cell>
          <cell r="AZ724">
            <v>14842</v>
          </cell>
          <cell r="BA724">
            <v>0</v>
          </cell>
          <cell r="BB724">
            <v>0</v>
          </cell>
          <cell r="BC724">
            <v>0</v>
          </cell>
          <cell r="BD724">
            <v>1180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552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16574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1781</v>
          </cell>
          <cell r="DJ724">
            <v>0</v>
          </cell>
          <cell r="DK724">
            <v>125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1906</v>
          </cell>
          <cell r="EE724">
            <v>14668</v>
          </cell>
        </row>
        <row r="725">
          <cell r="B725" t="str">
            <v>G154762</v>
          </cell>
          <cell r="C725" t="str">
            <v>NA</v>
          </cell>
          <cell r="D725" t="str">
            <v>GOVINDA  GARAN</v>
          </cell>
          <cell r="E725" t="str">
            <v>Delhi</v>
          </cell>
          <cell r="F725" t="str">
            <v>SECURITY GUARD</v>
          </cell>
          <cell r="G725" t="str">
            <v>CBRE SOUTH ASIA PVT LTD (RBS)</v>
          </cell>
          <cell r="H725" t="str">
            <v>RBS Delhi Technology park</v>
          </cell>
          <cell r="I725" t="str">
            <v>OPS</v>
          </cell>
          <cell r="J725" t="str">
            <v>031301512024</v>
          </cell>
          <cell r="K725" t="str">
            <v>ICICI BANK</v>
          </cell>
          <cell r="L725" t="str">
            <v>BANK TRANSFER</v>
          </cell>
          <cell r="M725" t="str">
            <v>ICIC0000313</v>
          </cell>
          <cell r="O725" t="str">
            <v>DL/22524/59173</v>
          </cell>
          <cell r="P725" t="str">
            <v>2017060381</v>
          </cell>
          <cell r="Q725">
            <v>0</v>
          </cell>
          <cell r="R725">
            <v>3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29</v>
          </cell>
          <cell r="X725">
            <v>4</v>
          </cell>
          <cell r="Y725">
            <v>22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14842</v>
          </cell>
          <cell r="AE725">
            <v>0</v>
          </cell>
          <cell r="AF725">
            <v>1180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552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16574</v>
          </cell>
          <cell r="AZ725">
            <v>14842</v>
          </cell>
          <cell r="BA725">
            <v>0</v>
          </cell>
          <cell r="BB725">
            <v>0</v>
          </cell>
          <cell r="BC725">
            <v>0</v>
          </cell>
          <cell r="BD725">
            <v>1180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552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16574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1781</v>
          </cell>
          <cell r="DJ725">
            <v>0</v>
          </cell>
          <cell r="DK725">
            <v>125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1906</v>
          </cell>
          <cell r="EE725">
            <v>14668</v>
          </cell>
        </row>
        <row r="726">
          <cell r="B726" t="str">
            <v>G155004</v>
          </cell>
          <cell r="C726" t="str">
            <v>NA</v>
          </cell>
          <cell r="D726" t="str">
            <v>DINESH KUMAR RAI</v>
          </cell>
          <cell r="E726" t="str">
            <v>Delhi</v>
          </cell>
          <cell r="F726" t="str">
            <v>SECURITY GUARD</v>
          </cell>
          <cell r="G726" t="str">
            <v>CBRE SOUTH ASIA PVT LTD (RBS)</v>
          </cell>
          <cell r="H726" t="str">
            <v>RBS Delhi Technology park</v>
          </cell>
          <cell r="I726" t="str">
            <v>OPS</v>
          </cell>
          <cell r="J726" t="str">
            <v>520441024995324</v>
          </cell>
          <cell r="K726" t="str">
            <v>CORPORATION BANK</v>
          </cell>
          <cell r="L726" t="str">
            <v>BANK TRANSFER</v>
          </cell>
          <cell r="M726" t="str">
            <v>CORP0001688</v>
          </cell>
          <cell r="O726" t="str">
            <v>DL/22524/59054</v>
          </cell>
          <cell r="P726" t="str">
            <v>2011930598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29</v>
          </cell>
          <cell r="X726">
            <v>4</v>
          </cell>
          <cell r="Y726">
            <v>25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14842</v>
          </cell>
          <cell r="AE726">
            <v>0</v>
          </cell>
          <cell r="AF726">
            <v>1180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552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16574</v>
          </cell>
          <cell r="AZ726">
            <v>14842</v>
          </cell>
          <cell r="BA726">
            <v>0</v>
          </cell>
          <cell r="BB726">
            <v>0</v>
          </cell>
          <cell r="BC726">
            <v>0</v>
          </cell>
          <cell r="BD726">
            <v>1180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552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16574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1781</v>
          </cell>
          <cell r="DJ726">
            <v>0</v>
          </cell>
          <cell r="DK726">
            <v>125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143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2049</v>
          </cell>
          <cell r="EE726">
            <v>14525</v>
          </cell>
        </row>
        <row r="727">
          <cell r="B727" t="str">
            <v>G155331</v>
          </cell>
          <cell r="C727" t="str">
            <v>NA</v>
          </cell>
          <cell r="D727" t="str">
            <v xml:space="preserve">ADIL  </v>
          </cell>
          <cell r="E727" t="str">
            <v>Delhi</v>
          </cell>
          <cell r="F727" t="str">
            <v>SECURITY GUARD</v>
          </cell>
          <cell r="G727" t="str">
            <v>CBRE SOUTH ASIA PVT LTD (RBS)</v>
          </cell>
          <cell r="H727" t="str">
            <v>RBS Delhi Technology park</v>
          </cell>
          <cell r="I727" t="str">
            <v>OPS</v>
          </cell>
          <cell r="J727" t="str">
            <v>031301512028</v>
          </cell>
          <cell r="K727" t="str">
            <v>ICICI BANK</v>
          </cell>
          <cell r="L727" t="str">
            <v>BANK TRANSFER</v>
          </cell>
          <cell r="M727" t="str">
            <v>ICIC0000313</v>
          </cell>
          <cell r="O727" t="str">
            <v>DL/22524/59184</v>
          </cell>
          <cell r="P727" t="str">
            <v>2017060539</v>
          </cell>
          <cell r="Q727">
            <v>1</v>
          </cell>
          <cell r="R727">
            <v>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29</v>
          </cell>
          <cell r="X727">
            <v>4</v>
          </cell>
          <cell r="Y727">
            <v>22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14842</v>
          </cell>
          <cell r="AE727">
            <v>0</v>
          </cell>
          <cell r="AF727">
            <v>1180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552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16574</v>
          </cell>
          <cell r="AZ727">
            <v>14842</v>
          </cell>
          <cell r="BA727">
            <v>0</v>
          </cell>
          <cell r="BB727">
            <v>0</v>
          </cell>
          <cell r="BC727">
            <v>0</v>
          </cell>
          <cell r="BD727">
            <v>1180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552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16574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1781</v>
          </cell>
          <cell r="DJ727">
            <v>0</v>
          </cell>
          <cell r="DK727">
            <v>125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1906</v>
          </cell>
          <cell r="EE727">
            <v>14668</v>
          </cell>
        </row>
        <row r="728">
          <cell r="B728" t="str">
            <v>G156226</v>
          </cell>
          <cell r="C728" t="str">
            <v>NA</v>
          </cell>
          <cell r="D728" t="str">
            <v>SIKANDER  KUMAR</v>
          </cell>
          <cell r="E728" t="str">
            <v>Delhi</v>
          </cell>
          <cell r="F728" t="str">
            <v>SECURITY GUARD</v>
          </cell>
          <cell r="G728" t="str">
            <v>CBRE SOUTH ASIA PVT LTD (RBS)</v>
          </cell>
          <cell r="H728" t="str">
            <v>RBS Delhi Technology park</v>
          </cell>
          <cell r="I728" t="str">
            <v>OPS</v>
          </cell>
          <cell r="J728" t="str">
            <v>031301512021</v>
          </cell>
          <cell r="K728" t="str">
            <v>ICICI BANK</v>
          </cell>
          <cell r="L728" t="str">
            <v>BANK TRANSFER</v>
          </cell>
          <cell r="M728" t="str">
            <v>ICIC0000313</v>
          </cell>
          <cell r="O728" t="str">
            <v>DL/22524/59269</v>
          </cell>
          <cell r="P728" t="str">
            <v>2017096566</v>
          </cell>
          <cell r="Q728">
            <v>1</v>
          </cell>
          <cell r="R728">
            <v>3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22</v>
          </cell>
          <cell r="X728">
            <v>3</v>
          </cell>
          <cell r="Y728">
            <v>15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14842</v>
          </cell>
          <cell r="AE728">
            <v>0</v>
          </cell>
          <cell r="AF728">
            <v>1180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517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16539</v>
          </cell>
          <cell r="AZ728">
            <v>11259</v>
          </cell>
          <cell r="BA728">
            <v>0</v>
          </cell>
          <cell r="BB728">
            <v>0</v>
          </cell>
          <cell r="BC728">
            <v>0</v>
          </cell>
          <cell r="BD728">
            <v>895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517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12671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1351</v>
          </cell>
          <cell r="DJ728">
            <v>0</v>
          </cell>
          <cell r="DK728">
            <v>96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1447</v>
          </cell>
          <cell r="EE728">
            <v>11224</v>
          </cell>
        </row>
        <row r="729">
          <cell r="B729" t="str">
            <v>G156267</v>
          </cell>
          <cell r="C729" t="str">
            <v>NA</v>
          </cell>
          <cell r="D729" t="str">
            <v>KESHAV DUTT SHARMA</v>
          </cell>
          <cell r="E729" t="str">
            <v>Delhi</v>
          </cell>
          <cell r="F729" t="str">
            <v>SECURITY GUARD</v>
          </cell>
          <cell r="G729" t="str">
            <v>CBRE SOUTH ASIA PVT LTD (RBS)</v>
          </cell>
          <cell r="H729" t="str">
            <v>RBS Delhi Technology park</v>
          </cell>
          <cell r="I729" t="str">
            <v>OPS</v>
          </cell>
          <cell r="J729" t="str">
            <v>53098100004379</v>
          </cell>
          <cell r="K729" t="str">
            <v>BANK OF BARODA</v>
          </cell>
          <cell r="L729" t="str">
            <v>BANK TRANSFER</v>
          </cell>
          <cell r="M729" t="str">
            <v>BARB0MUKAND</v>
          </cell>
          <cell r="O729" t="str">
            <v>DL/22524/59278</v>
          </cell>
          <cell r="P729" t="str">
            <v>2017096499</v>
          </cell>
          <cell r="Q729">
            <v>1</v>
          </cell>
          <cell r="R729">
            <v>2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29</v>
          </cell>
          <cell r="X729">
            <v>4</v>
          </cell>
          <cell r="Y729">
            <v>22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14842</v>
          </cell>
          <cell r="AE729">
            <v>0</v>
          </cell>
          <cell r="AF729">
            <v>1180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1069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17091</v>
          </cell>
          <cell r="AZ729">
            <v>14842</v>
          </cell>
          <cell r="BA729">
            <v>0</v>
          </cell>
          <cell r="BB729">
            <v>0</v>
          </cell>
          <cell r="BC729">
            <v>0</v>
          </cell>
          <cell r="BD729">
            <v>1180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1069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17091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1781</v>
          </cell>
          <cell r="DJ729">
            <v>0</v>
          </cell>
          <cell r="DK729">
            <v>129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1910</v>
          </cell>
          <cell r="EE729">
            <v>15181</v>
          </cell>
        </row>
        <row r="730">
          <cell r="B730" t="str">
            <v>G156372</v>
          </cell>
          <cell r="C730" t="str">
            <v>NA</v>
          </cell>
          <cell r="D730" t="str">
            <v>MOHIT  SINGH</v>
          </cell>
          <cell r="E730" t="str">
            <v>Delhi</v>
          </cell>
          <cell r="F730" t="str">
            <v>SUPERVISOR GENERAL</v>
          </cell>
          <cell r="G730" t="str">
            <v>CBRE SOUTH ASIA PVT LTD (RBS)</v>
          </cell>
          <cell r="H730" t="str">
            <v>RBS Delhi Technology park</v>
          </cell>
          <cell r="I730" t="str">
            <v>OPS</v>
          </cell>
          <cell r="J730" t="str">
            <v>007101563758</v>
          </cell>
          <cell r="K730" t="str">
            <v>ICICI BANK</v>
          </cell>
          <cell r="L730" t="str">
            <v>BANK TRANSFER</v>
          </cell>
          <cell r="M730" t="str">
            <v>ICIC0000071</v>
          </cell>
          <cell r="O730" t="str">
            <v>DL/22524/59270</v>
          </cell>
          <cell r="P730" t="str">
            <v>2017096569</v>
          </cell>
          <cell r="Q730">
            <v>0</v>
          </cell>
          <cell r="R730">
            <v>2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29</v>
          </cell>
          <cell r="X730">
            <v>4</v>
          </cell>
          <cell r="Y730">
            <v>23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17991</v>
          </cell>
          <cell r="AE730">
            <v>0</v>
          </cell>
          <cell r="AF730">
            <v>2140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649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20780</v>
          </cell>
          <cell r="AZ730">
            <v>17991</v>
          </cell>
          <cell r="BA730">
            <v>0</v>
          </cell>
          <cell r="BB730">
            <v>0</v>
          </cell>
          <cell r="BC730">
            <v>0</v>
          </cell>
          <cell r="BD730">
            <v>2140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649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20780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2159</v>
          </cell>
          <cell r="DJ730">
            <v>0</v>
          </cell>
          <cell r="DK730">
            <v>156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2315</v>
          </cell>
          <cell r="EE730">
            <v>18465</v>
          </cell>
        </row>
        <row r="731">
          <cell r="B731" t="str">
            <v>G156890</v>
          </cell>
          <cell r="C731" t="str">
            <v>NA</v>
          </cell>
          <cell r="D731" t="str">
            <v>DAOUD  ALI</v>
          </cell>
          <cell r="E731" t="str">
            <v>Delhi</v>
          </cell>
          <cell r="F731" t="str">
            <v>SECURITY GUARD</v>
          </cell>
          <cell r="G731" t="str">
            <v>CBRE SOUTH ASIA PVT LTD (RBS)</v>
          </cell>
          <cell r="H731" t="str">
            <v>RBS Delhi Technology park</v>
          </cell>
          <cell r="I731" t="str">
            <v>OPS</v>
          </cell>
          <cell r="J731" t="str">
            <v>039601529321</v>
          </cell>
          <cell r="K731" t="str">
            <v>ICICI BANK</v>
          </cell>
          <cell r="L731" t="str">
            <v>BANK TRANSFER</v>
          </cell>
          <cell r="M731" t="str">
            <v>ICIC0000396</v>
          </cell>
          <cell r="O731" t="str">
            <v>DL/22524/59252</v>
          </cell>
          <cell r="P731" t="str">
            <v>2017095948</v>
          </cell>
          <cell r="Q731">
            <v>0</v>
          </cell>
          <cell r="R731">
            <v>4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28</v>
          </cell>
          <cell r="X731">
            <v>4</v>
          </cell>
          <cell r="Y731">
            <v>20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14842</v>
          </cell>
          <cell r="AE731">
            <v>0</v>
          </cell>
          <cell r="AF731">
            <v>1180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1069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17091</v>
          </cell>
          <cell r="AZ731">
            <v>14330</v>
          </cell>
          <cell r="BA731">
            <v>0</v>
          </cell>
          <cell r="BB731">
            <v>0</v>
          </cell>
          <cell r="BC731">
            <v>0</v>
          </cell>
          <cell r="BD731">
            <v>1139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1069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16538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1720</v>
          </cell>
          <cell r="DJ731">
            <v>0</v>
          </cell>
          <cell r="DK731">
            <v>125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27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1872</v>
          </cell>
          <cell r="EE731">
            <v>14666</v>
          </cell>
        </row>
        <row r="732">
          <cell r="B732" t="str">
            <v>G156893</v>
          </cell>
          <cell r="C732" t="str">
            <v>NA</v>
          </cell>
          <cell r="D732" t="str">
            <v>PRAMOD  KUMAR</v>
          </cell>
          <cell r="E732" t="str">
            <v>Delhi</v>
          </cell>
          <cell r="F732" t="str">
            <v>SECURITY GUARD</v>
          </cell>
          <cell r="G732" t="str">
            <v>CBRE SOUTH ASIA PVT LTD (RBS)</v>
          </cell>
          <cell r="H732" t="str">
            <v>RBS Delhi Technology park</v>
          </cell>
          <cell r="I732" t="str">
            <v>OPS</v>
          </cell>
          <cell r="J732" t="str">
            <v>039601529322</v>
          </cell>
          <cell r="K732" t="str">
            <v>ICICI BANK</v>
          </cell>
          <cell r="L732" t="str">
            <v>BANK TRANSFER</v>
          </cell>
          <cell r="M732" t="str">
            <v>ICIC0000396</v>
          </cell>
          <cell r="O732" t="str">
            <v>DL/22524/59253</v>
          </cell>
          <cell r="P732" t="str">
            <v>2017096011</v>
          </cell>
          <cell r="Q732">
            <v>1</v>
          </cell>
          <cell r="R732">
            <v>2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16</v>
          </cell>
          <cell r="X732">
            <v>2</v>
          </cell>
          <cell r="Y732">
            <v>11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14842</v>
          </cell>
          <cell r="AE732">
            <v>0</v>
          </cell>
          <cell r="AF732">
            <v>1180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552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16574</v>
          </cell>
          <cell r="AZ732">
            <v>8189</v>
          </cell>
          <cell r="BA732">
            <v>0</v>
          </cell>
          <cell r="BB732">
            <v>0</v>
          </cell>
          <cell r="BC732">
            <v>0</v>
          </cell>
          <cell r="BD732">
            <v>651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552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9392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983</v>
          </cell>
          <cell r="DJ732">
            <v>0</v>
          </cell>
          <cell r="DK732">
            <v>71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1054</v>
          </cell>
          <cell r="EE732">
            <v>8338</v>
          </cell>
        </row>
        <row r="733">
          <cell r="B733" t="str">
            <v>G156905</v>
          </cell>
          <cell r="C733" t="str">
            <v>NA</v>
          </cell>
          <cell r="D733" t="str">
            <v>JITENDRA  GAUTAM</v>
          </cell>
          <cell r="E733" t="str">
            <v>Delhi</v>
          </cell>
          <cell r="F733" t="str">
            <v>SECURITY GUARD</v>
          </cell>
          <cell r="G733" t="str">
            <v>CBRE SOUTH ASIA PVT LTD (RBS)</v>
          </cell>
          <cell r="H733" t="str">
            <v>RBS Delhi Technology park</v>
          </cell>
          <cell r="I733" t="str">
            <v>OPS</v>
          </cell>
          <cell r="J733" t="str">
            <v>007101563753</v>
          </cell>
          <cell r="K733" t="str">
            <v>ICICI BANK</v>
          </cell>
          <cell r="L733" t="str">
            <v>BANK TRANSFER</v>
          </cell>
          <cell r="M733" t="str">
            <v>ICIC0000071</v>
          </cell>
          <cell r="O733" t="str">
            <v>DL/22524/59273</v>
          </cell>
          <cell r="P733" t="str">
            <v>2017096018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29</v>
          </cell>
          <cell r="X733">
            <v>4</v>
          </cell>
          <cell r="Y733">
            <v>25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14842</v>
          </cell>
          <cell r="AE733">
            <v>0</v>
          </cell>
          <cell r="AF733">
            <v>1180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552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16574</v>
          </cell>
          <cell r="AZ733">
            <v>14842</v>
          </cell>
          <cell r="BA733">
            <v>0</v>
          </cell>
          <cell r="BB733">
            <v>0</v>
          </cell>
          <cell r="BC733">
            <v>0</v>
          </cell>
          <cell r="BD733">
            <v>1180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552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16574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1781</v>
          </cell>
          <cell r="DJ733">
            <v>0</v>
          </cell>
          <cell r="DK733">
            <v>125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1906</v>
          </cell>
          <cell r="EE733">
            <v>14668</v>
          </cell>
        </row>
        <row r="734">
          <cell r="B734" t="str">
            <v>G158232</v>
          </cell>
          <cell r="C734" t="str">
            <v>NA</v>
          </cell>
          <cell r="D734" t="str">
            <v>PRAVEEN KUMAR PATHAK</v>
          </cell>
          <cell r="E734" t="str">
            <v>Delhi</v>
          </cell>
          <cell r="F734" t="str">
            <v>SECURITY GUARD</v>
          </cell>
          <cell r="G734" t="str">
            <v>CBRE SOUTH ASIA PVT LTD (RBS)</v>
          </cell>
          <cell r="H734" t="str">
            <v>RBS Delhi Technology park</v>
          </cell>
          <cell r="I734" t="str">
            <v>OPS</v>
          </cell>
          <cell r="J734" t="str">
            <v>181901507065</v>
          </cell>
          <cell r="K734" t="str">
            <v>ICICI BANK</v>
          </cell>
          <cell r="L734" t="str">
            <v>BANK TRANSFER</v>
          </cell>
          <cell r="M734" t="str">
            <v>ICIC0001819</v>
          </cell>
          <cell r="O734" t="str">
            <v>DL/22524/59357</v>
          </cell>
          <cell r="P734" t="str">
            <v>2017123875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29</v>
          </cell>
          <cell r="X734">
            <v>4</v>
          </cell>
          <cell r="Y734">
            <v>25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14842</v>
          </cell>
          <cell r="AE734">
            <v>0</v>
          </cell>
          <cell r="AF734">
            <v>1180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1069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17091</v>
          </cell>
          <cell r="AZ734">
            <v>14842</v>
          </cell>
          <cell r="BA734">
            <v>0</v>
          </cell>
          <cell r="BB734">
            <v>0</v>
          </cell>
          <cell r="BC734">
            <v>0</v>
          </cell>
          <cell r="BD734">
            <v>1180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1069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17091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1781</v>
          </cell>
          <cell r="DJ734">
            <v>0</v>
          </cell>
          <cell r="DK734">
            <v>129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1910</v>
          </cell>
          <cell r="EE734">
            <v>15181</v>
          </cell>
        </row>
        <row r="735">
          <cell r="B735" t="str">
            <v>G158235</v>
          </cell>
          <cell r="C735" t="str">
            <v>NA</v>
          </cell>
          <cell r="D735" t="str">
            <v>AMAN  DUBEY</v>
          </cell>
          <cell r="E735" t="str">
            <v>Delhi</v>
          </cell>
          <cell r="F735" t="str">
            <v>SECURITY GUARD</v>
          </cell>
          <cell r="G735" t="str">
            <v>CBRE SOUTH ASIA PVT LTD (RBS)</v>
          </cell>
          <cell r="H735" t="str">
            <v>RBS Delhi Technology park</v>
          </cell>
          <cell r="I735" t="str">
            <v>OPS</v>
          </cell>
          <cell r="J735" t="str">
            <v>054201530266</v>
          </cell>
          <cell r="K735" t="str">
            <v>ICICI BANK</v>
          </cell>
          <cell r="L735" t="str">
            <v>BANK TRANSFER</v>
          </cell>
          <cell r="M735" t="str">
            <v>ICIC0000542</v>
          </cell>
          <cell r="O735" t="str">
            <v>DL/22524/59403</v>
          </cell>
          <cell r="P735" t="str">
            <v>2017123881</v>
          </cell>
          <cell r="Q735">
            <v>0</v>
          </cell>
          <cell r="R735">
            <v>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25</v>
          </cell>
          <cell r="X735">
            <v>3</v>
          </cell>
          <cell r="Y735">
            <v>17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14842</v>
          </cell>
          <cell r="AE735">
            <v>0</v>
          </cell>
          <cell r="AF735">
            <v>1180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1069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17091</v>
          </cell>
          <cell r="AZ735">
            <v>12795</v>
          </cell>
          <cell r="BA735">
            <v>0</v>
          </cell>
          <cell r="BB735">
            <v>0</v>
          </cell>
          <cell r="BC735">
            <v>0</v>
          </cell>
          <cell r="BD735">
            <v>1017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1069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14881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1535</v>
          </cell>
          <cell r="DJ735">
            <v>0</v>
          </cell>
          <cell r="DK735">
            <v>112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1647</v>
          </cell>
          <cell r="EE735">
            <v>13234</v>
          </cell>
        </row>
        <row r="736">
          <cell r="B736" t="str">
            <v>G158237</v>
          </cell>
          <cell r="C736" t="str">
            <v>NA</v>
          </cell>
          <cell r="D736" t="str">
            <v>VISHWAJEET  KUMAR</v>
          </cell>
          <cell r="E736" t="str">
            <v>Delhi</v>
          </cell>
          <cell r="F736" t="str">
            <v>SECURITY GUARD</v>
          </cell>
          <cell r="G736" t="str">
            <v>CBRE SOUTH ASIA PVT LTD (RBS)</v>
          </cell>
          <cell r="H736" t="str">
            <v>RBS Delhi Technology park</v>
          </cell>
          <cell r="I736" t="str">
            <v>OPS</v>
          </cell>
          <cell r="J736" t="str">
            <v>3682632294</v>
          </cell>
          <cell r="K736" t="str">
            <v>CENTRAL BANK OF INDIA</v>
          </cell>
          <cell r="L736" t="str">
            <v>BANK TRANSFER</v>
          </cell>
          <cell r="M736" t="str">
            <v>CBIN0283524</v>
          </cell>
          <cell r="O736" t="str">
            <v>DL/22524/59630</v>
          </cell>
          <cell r="P736" t="str">
            <v>2017165752</v>
          </cell>
          <cell r="Q736">
            <v>0</v>
          </cell>
          <cell r="R736">
            <v>5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28</v>
          </cell>
          <cell r="X736">
            <v>4</v>
          </cell>
          <cell r="Y736">
            <v>19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14842</v>
          </cell>
          <cell r="AE736">
            <v>0</v>
          </cell>
          <cell r="AF736">
            <v>1180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1069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17091</v>
          </cell>
          <cell r="AZ736">
            <v>14330</v>
          </cell>
          <cell r="BA736">
            <v>0</v>
          </cell>
          <cell r="BB736">
            <v>0</v>
          </cell>
          <cell r="BC736">
            <v>0</v>
          </cell>
          <cell r="BD736">
            <v>1139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1069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16538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1720</v>
          </cell>
          <cell r="DJ736">
            <v>0</v>
          </cell>
          <cell r="DK736">
            <v>125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1845</v>
          </cell>
          <cell r="EE736">
            <v>14693</v>
          </cell>
        </row>
        <row r="737">
          <cell r="B737" t="str">
            <v>G158257</v>
          </cell>
          <cell r="C737" t="str">
            <v>NA</v>
          </cell>
          <cell r="D737" t="str">
            <v xml:space="preserve">ISHWAR  </v>
          </cell>
          <cell r="E737" t="str">
            <v>Delhi</v>
          </cell>
          <cell r="F737" t="str">
            <v>SECURITY GUARD</v>
          </cell>
          <cell r="G737" t="str">
            <v>CBRE SOUTH ASIA PVT LTD (RBS)</v>
          </cell>
          <cell r="H737" t="str">
            <v>RBS Delhi Technology park</v>
          </cell>
          <cell r="I737" t="str">
            <v>OPS</v>
          </cell>
          <cell r="J737" t="str">
            <v>007101563760</v>
          </cell>
          <cell r="K737" t="str">
            <v>ICICI BANK</v>
          </cell>
          <cell r="L737" t="str">
            <v>BANK TRANSFER</v>
          </cell>
          <cell r="M737" t="str">
            <v>ICIC0000071</v>
          </cell>
          <cell r="O737" t="str">
            <v>DL/22524/59351</v>
          </cell>
          <cell r="P737" t="str">
            <v>2017123841</v>
          </cell>
          <cell r="Q737">
            <v>0</v>
          </cell>
          <cell r="R737">
            <v>4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29</v>
          </cell>
          <cell r="X737">
            <v>4</v>
          </cell>
          <cell r="Y737">
            <v>21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14842</v>
          </cell>
          <cell r="AE737">
            <v>0</v>
          </cell>
          <cell r="AF737">
            <v>1180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552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16574</v>
          </cell>
          <cell r="AZ737">
            <v>14842</v>
          </cell>
          <cell r="BA737">
            <v>0</v>
          </cell>
          <cell r="BB737">
            <v>0</v>
          </cell>
          <cell r="BC737">
            <v>0</v>
          </cell>
          <cell r="BD737">
            <v>1180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552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16574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1781</v>
          </cell>
          <cell r="DJ737">
            <v>0</v>
          </cell>
          <cell r="DK737">
            <v>125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1906</v>
          </cell>
          <cell r="EE737">
            <v>14668</v>
          </cell>
        </row>
        <row r="738">
          <cell r="B738" t="str">
            <v>G158557</v>
          </cell>
          <cell r="C738" t="str">
            <v>NA</v>
          </cell>
          <cell r="D738" t="str">
            <v>VIJAY  KANT</v>
          </cell>
          <cell r="E738" t="str">
            <v>Delhi</v>
          </cell>
          <cell r="F738" t="str">
            <v>SECURITY GUARD</v>
          </cell>
          <cell r="G738" t="str">
            <v>CBRE SOUTH ASIA PVT LTD (RBS)</v>
          </cell>
          <cell r="H738" t="str">
            <v>RBS Delhi Technology park</v>
          </cell>
          <cell r="I738" t="str">
            <v>OPS</v>
          </cell>
          <cell r="J738" t="str">
            <v>007101563810</v>
          </cell>
          <cell r="K738" t="str">
            <v>ICICI BANK</v>
          </cell>
          <cell r="L738" t="str">
            <v>BANK TRANSFER</v>
          </cell>
          <cell r="M738" t="str">
            <v>ICIC0000071</v>
          </cell>
          <cell r="O738" t="str">
            <v>DL/22524/59348</v>
          </cell>
          <cell r="P738" t="str">
            <v>2017123304</v>
          </cell>
          <cell r="Q738">
            <v>0</v>
          </cell>
          <cell r="R738">
            <v>2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29</v>
          </cell>
          <cell r="X738">
            <v>4</v>
          </cell>
          <cell r="Y738">
            <v>23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14842</v>
          </cell>
          <cell r="AE738">
            <v>0</v>
          </cell>
          <cell r="AF738">
            <v>1180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552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16574</v>
          </cell>
          <cell r="AZ738">
            <v>14842</v>
          </cell>
          <cell r="BA738">
            <v>0</v>
          </cell>
          <cell r="BB738">
            <v>0</v>
          </cell>
          <cell r="BC738">
            <v>0</v>
          </cell>
          <cell r="BD738">
            <v>1180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552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16574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1781</v>
          </cell>
          <cell r="DJ738">
            <v>0</v>
          </cell>
          <cell r="DK738">
            <v>125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1906</v>
          </cell>
          <cell r="EE738">
            <v>14668</v>
          </cell>
        </row>
        <row r="739">
          <cell r="B739" t="str">
            <v>G158671</v>
          </cell>
          <cell r="C739" t="str">
            <v>NA</v>
          </cell>
          <cell r="D739" t="str">
            <v>MOHAMMAD  NAVED</v>
          </cell>
          <cell r="E739" t="str">
            <v>Delhi</v>
          </cell>
          <cell r="F739" t="str">
            <v>SECURITY GUARD</v>
          </cell>
          <cell r="G739" t="str">
            <v>CBRE SOUTH ASIA PVT LTD (RBS)</v>
          </cell>
          <cell r="H739" t="str">
            <v>RBS Delhi Technology park</v>
          </cell>
          <cell r="I739" t="str">
            <v>OPS</v>
          </cell>
          <cell r="J739" t="str">
            <v>144910036528</v>
          </cell>
          <cell r="K739" t="str">
            <v>DENA BANK</v>
          </cell>
          <cell r="L739" t="str">
            <v>BANK TRANSFER</v>
          </cell>
          <cell r="M739" t="str">
            <v>BKDN0711449</v>
          </cell>
          <cell r="O739" t="str">
            <v>DL/22524/59432</v>
          </cell>
          <cell r="P739" t="str">
            <v>2017123220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18</v>
          </cell>
          <cell r="X739">
            <v>2</v>
          </cell>
          <cell r="Y739">
            <v>16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14842</v>
          </cell>
          <cell r="AE739">
            <v>0</v>
          </cell>
          <cell r="AF739">
            <v>1180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552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16574</v>
          </cell>
          <cell r="AZ739">
            <v>9212</v>
          </cell>
          <cell r="BA739">
            <v>0</v>
          </cell>
          <cell r="BB739">
            <v>0</v>
          </cell>
          <cell r="BC739">
            <v>0</v>
          </cell>
          <cell r="BD739">
            <v>732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552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10496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1105</v>
          </cell>
          <cell r="DJ739">
            <v>0</v>
          </cell>
          <cell r="DK739">
            <v>79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1184</v>
          </cell>
          <cell r="EE739">
            <v>9312</v>
          </cell>
        </row>
        <row r="740">
          <cell r="B740" t="str">
            <v>G158672</v>
          </cell>
          <cell r="C740" t="str">
            <v>NA</v>
          </cell>
          <cell r="D740" t="str">
            <v>RAJESH  BANSAL</v>
          </cell>
          <cell r="E740" t="str">
            <v>Delhi</v>
          </cell>
          <cell r="F740" t="str">
            <v>SECURITY GUARD</v>
          </cell>
          <cell r="G740" t="str">
            <v>CBRE SOUTH ASIA PVT LTD (RBS)</v>
          </cell>
          <cell r="H740" t="str">
            <v>RBS Delhi Technology park</v>
          </cell>
          <cell r="I740" t="str">
            <v>OPS</v>
          </cell>
          <cell r="J740" t="str">
            <v>007101563808</v>
          </cell>
          <cell r="K740" t="str">
            <v>ICICI BANK</v>
          </cell>
          <cell r="L740" t="str">
            <v>BANK TRANSFER</v>
          </cell>
          <cell r="M740" t="str">
            <v>ICIC0000071</v>
          </cell>
          <cell r="O740" t="str">
            <v>DL/22524/59446</v>
          </cell>
          <cell r="P740" t="str">
            <v>2017123891</v>
          </cell>
          <cell r="Q740">
            <v>1</v>
          </cell>
          <cell r="R740">
            <v>2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25</v>
          </cell>
          <cell r="X740">
            <v>3</v>
          </cell>
          <cell r="Y740">
            <v>19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14842</v>
          </cell>
          <cell r="AE740">
            <v>0</v>
          </cell>
          <cell r="AF740">
            <v>1180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16022</v>
          </cell>
          <cell r="AZ740">
            <v>12795</v>
          </cell>
          <cell r="BA740">
            <v>0</v>
          </cell>
          <cell r="BB740">
            <v>0</v>
          </cell>
          <cell r="BC740">
            <v>0</v>
          </cell>
          <cell r="BD740">
            <v>1017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13812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1535</v>
          </cell>
          <cell r="DJ740">
            <v>0</v>
          </cell>
          <cell r="DK740">
            <v>104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1639</v>
          </cell>
          <cell r="EE740">
            <v>12173</v>
          </cell>
        </row>
        <row r="741">
          <cell r="B741" t="str">
            <v>G158788</v>
          </cell>
          <cell r="C741" t="str">
            <v>NA</v>
          </cell>
          <cell r="D741" t="str">
            <v xml:space="preserve">VIRAG  </v>
          </cell>
          <cell r="E741" t="str">
            <v>Delhi</v>
          </cell>
          <cell r="F741" t="str">
            <v>SECURITY GUARD</v>
          </cell>
          <cell r="G741" t="str">
            <v>CBRE SOUTH ASIA PVT LTD (RBS)</v>
          </cell>
          <cell r="H741" t="str">
            <v>RBS Delhi Technology park</v>
          </cell>
          <cell r="I741" t="str">
            <v>OPS</v>
          </cell>
          <cell r="J741" t="str">
            <v>054201530423</v>
          </cell>
          <cell r="K741" t="str">
            <v>ICICI BANK</v>
          </cell>
          <cell r="L741" t="str">
            <v>BANK TRANSFER</v>
          </cell>
          <cell r="M741" t="str">
            <v>ICIC0000542</v>
          </cell>
          <cell r="O741" t="str">
            <v>DL/22524/59647</v>
          </cell>
          <cell r="P741" t="str">
            <v>2017165819</v>
          </cell>
          <cell r="Q741">
            <v>0</v>
          </cell>
          <cell r="R741">
            <v>5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26</v>
          </cell>
          <cell r="X741">
            <v>3</v>
          </cell>
          <cell r="Y741">
            <v>18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14842</v>
          </cell>
          <cell r="AE741">
            <v>0</v>
          </cell>
          <cell r="AF741">
            <v>1180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517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16539</v>
          </cell>
          <cell r="AZ741">
            <v>13307</v>
          </cell>
          <cell r="BA741">
            <v>0</v>
          </cell>
          <cell r="BB741">
            <v>0</v>
          </cell>
          <cell r="BC741">
            <v>0</v>
          </cell>
          <cell r="BD741">
            <v>1058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517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14882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1597</v>
          </cell>
          <cell r="DJ741">
            <v>0</v>
          </cell>
          <cell r="DK741">
            <v>112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1709</v>
          </cell>
          <cell r="EE741">
            <v>13173</v>
          </cell>
        </row>
        <row r="742">
          <cell r="B742" t="str">
            <v>G159082</v>
          </cell>
          <cell r="C742" t="str">
            <v>NA</v>
          </cell>
          <cell r="D742" t="str">
            <v>PAWAN KUMAR SHUKLA</v>
          </cell>
          <cell r="E742" t="str">
            <v>Delhi</v>
          </cell>
          <cell r="F742" t="str">
            <v>SECURITY GUARD</v>
          </cell>
          <cell r="G742" t="str">
            <v>CBRE SOUTH ASIA PVT LTD (RBS)</v>
          </cell>
          <cell r="H742" t="str">
            <v>RBS Delhi Technology park</v>
          </cell>
          <cell r="I742" t="str">
            <v>OPS</v>
          </cell>
          <cell r="J742" t="str">
            <v>007101563774</v>
          </cell>
          <cell r="K742" t="str">
            <v>ICICI BANK</v>
          </cell>
          <cell r="L742" t="str">
            <v>BANK TRANSFER</v>
          </cell>
          <cell r="M742" t="str">
            <v>ICIC0000071</v>
          </cell>
          <cell r="O742" t="str">
            <v>DL/22524/59355</v>
          </cell>
          <cell r="P742" t="str">
            <v>2017123868</v>
          </cell>
          <cell r="Q742">
            <v>0</v>
          </cell>
          <cell r="R742">
            <v>3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28</v>
          </cell>
          <cell r="X742">
            <v>4</v>
          </cell>
          <cell r="Y742">
            <v>21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14842</v>
          </cell>
          <cell r="AE742">
            <v>0</v>
          </cell>
          <cell r="AF742">
            <v>1180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1069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17091</v>
          </cell>
          <cell r="AZ742">
            <v>14330</v>
          </cell>
          <cell r="BA742">
            <v>886</v>
          </cell>
          <cell r="BB742">
            <v>0</v>
          </cell>
          <cell r="BC742">
            <v>0</v>
          </cell>
          <cell r="BD742">
            <v>1139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60</v>
          </cell>
          <cell r="CF742">
            <v>1069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17484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1826</v>
          </cell>
          <cell r="DJ742">
            <v>0</v>
          </cell>
          <cell r="DK742">
            <v>132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1958</v>
          </cell>
          <cell r="EE742">
            <v>15526</v>
          </cell>
        </row>
        <row r="743">
          <cell r="B743" t="str">
            <v>G159083</v>
          </cell>
          <cell r="C743" t="str">
            <v>NA</v>
          </cell>
          <cell r="D743" t="str">
            <v>MURLI DHAR PRASAD</v>
          </cell>
          <cell r="E743" t="str">
            <v>Delhi</v>
          </cell>
          <cell r="F743" t="str">
            <v>SECURITY GUARD</v>
          </cell>
          <cell r="G743" t="str">
            <v>CBRE SOUTH ASIA PVT LTD (RBS)</v>
          </cell>
          <cell r="H743" t="str">
            <v>RBS Delhi Technology park</v>
          </cell>
          <cell r="I743" t="str">
            <v>OPS</v>
          </cell>
          <cell r="J743" t="str">
            <v>054201530446</v>
          </cell>
          <cell r="K743" t="str">
            <v>ICICI BANK</v>
          </cell>
          <cell r="L743" t="str">
            <v>BANK TRANSFER</v>
          </cell>
          <cell r="M743" t="str">
            <v>ICIC0000542</v>
          </cell>
          <cell r="O743" t="str">
            <v>DL/22524/59615</v>
          </cell>
          <cell r="P743" t="str">
            <v>2017165839</v>
          </cell>
          <cell r="Q743">
            <v>1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29</v>
          </cell>
          <cell r="X743">
            <v>4</v>
          </cell>
          <cell r="Y743">
            <v>24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14842</v>
          </cell>
          <cell r="AE743">
            <v>0</v>
          </cell>
          <cell r="AF743">
            <v>1180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552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16574</v>
          </cell>
          <cell r="AZ743">
            <v>14842</v>
          </cell>
          <cell r="BA743">
            <v>0</v>
          </cell>
          <cell r="BB743">
            <v>0</v>
          </cell>
          <cell r="BC743">
            <v>0</v>
          </cell>
          <cell r="BD743">
            <v>1180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552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16574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1781</v>
          </cell>
          <cell r="DJ743">
            <v>0</v>
          </cell>
          <cell r="DK743">
            <v>125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1906</v>
          </cell>
          <cell r="EE743">
            <v>14668</v>
          </cell>
        </row>
        <row r="744">
          <cell r="B744" t="str">
            <v>G159482</v>
          </cell>
          <cell r="C744" t="str">
            <v>NA</v>
          </cell>
          <cell r="D744" t="str">
            <v xml:space="preserve">SONU  </v>
          </cell>
          <cell r="E744" t="str">
            <v>Delhi</v>
          </cell>
          <cell r="F744" t="str">
            <v>SECURITY GUARD</v>
          </cell>
          <cell r="G744" t="str">
            <v>CBRE SOUTH ASIA PVT LTD (RBS)</v>
          </cell>
          <cell r="H744" t="str">
            <v>RBS Delhi Technology park</v>
          </cell>
          <cell r="I744" t="str">
            <v>OPS</v>
          </cell>
          <cell r="J744" t="str">
            <v>031301512019</v>
          </cell>
          <cell r="K744" t="str">
            <v>ICICI BANK</v>
          </cell>
          <cell r="L744" t="str">
            <v>BANK TRANSFER</v>
          </cell>
          <cell r="M744" t="str">
            <v>ICIC0000313</v>
          </cell>
          <cell r="O744" t="str">
            <v>DL/22524/59345</v>
          </cell>
          <cell r="P744" t="str">
            <v>2017123293</v>
          </cell>
          <cell r="Q744">
            <v>1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29</v>
          </cell>
          <cell r="X744">
            <v>4</v>
          </cell>
          <cell r="Y744">
            <v>24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14842</v>
          </cell>
          <cell r="AE744">
            <v>0</v>
          </cell>
          <cell r="AF744">
            <v>1180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552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16574</v>
          </cell>
          <cell r="AZ744">
            <v>14842</v>
          </cell>
          <cell r="BA744">
            <v>0</v>
          </cell>
          <cell r="BB744">
            <v>0</v>
          </cell>
          <cell r="BC744">
            <v>0</v>
          </cell>
          <cell r="BD744">
            <v>1180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552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16574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1781</v>
          </cell>
          <cell r="DJ744">
            <v>0</v>
          </cell>
          <cell r="DK744">
            <v>125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1906</v>
          </cell>
          <cell r="EE744">
            <v>14668</v>
          </cell>
        </row>
        <row r="745">
          <cell r="B745" t="str">
            <v>G160995</v>
          </cell>
          <cell r="C745" t="str">
            <v>NA</v>
          </cell>
          <cell r="D745" t="str">
            <v xml:space="preserve">DEEPAK  </v>
          </cell>
          <cell r="E745" t="str">
            <v>Delhi</v>
          </cell>
          <cell r="F745" t="str">
            <v>SECURITY GUARD</v>
          </cell>
          <cell r="G745" t="str">
            <v>CBRE SOUTH ASIA PVT LTD (RBS)</v>
          </cell>
          <cell r="H745" t="str">
            <v>RBS Delhi Technology park</v>
          </cell>
          <cell r="I745" t="str">
            <v>OPS</v>
          </cell>
          <cell r="J745" t="str">
            <v>054201529749</v>
          </cell>
          <cell r="K745" t="str">
            <v>ICICI BANK</v>
          </cell>
          <cell r="L745" t="str">
            <v>BANK TRANSFER</v>
          </cell>
          <cell r="M745" t="str">
            <v>ICIC0000542</v>
          </cell>
          <cell r="O745" t="str">
            <v>DL/22524/59222</v>
          </cell>
          <cell r="P745" t="str">
            <v>2017096392</v>
          </cell>
          <cell r="Q745">
            <v>0</v>
          </cell>
          <cell r="R745">
            <v>2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28</v>
          </cell>
          <cell r="X745">
            <v>4</v>
          </cell>
          <cell r="Y745">
            <v>22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14842</v>
          </cell>
          <cell r="AE745">
            <v>0</v>
          </cell>
          <cell r="AF745">
            <v>1180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552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16574</v>
          </cell>
          <cell r="AZ745">
            <v>14330</v>
          </cell>
          <cell r="BA745">
            <v>0</v>
          </cell>
          <cell r="BB745">
            <v>0</v>
          </cell>
          <cell r="BC745">
            <v>0</v>
          </cell>
          <cell r="BD745">
            <v>1139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552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16021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1720</v>
          </cell>
          <cell r="DJ745">
            <v>0</v>
          </cell>
          <cell r="DK745">
            <v>121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1841</v>
          </cell>
          <cell r="EE745">
            <v>14180</v>
          </cell>
        </row>
        <row r="746">
          <cell r="B746" t="str">
            <v>G161066</v>
          </cell>
          <cell r="C746" t="str">
            <v>NA</v>
          </cell>
          <cell r="D746" t="str">
            <v xml:space="preserve">FURQAN  </v>
          </cell>
          <cell r="E746" t="str">
            <v>Delhi</v>
          </cell>
          <cell r="F746" t="str">
            <v>SECURITY GUARD</v>
          </cell>
          <cell r="G746" t="str">
            <v>CBRE SOUTH ASIA PVT LTD (RBS)</v>
          </cell>
          <cell r="H746" t="str">
            <v>RBS Delhi Technology park</v>
          </cell>
          <cell r="I746" t="str">
            <v>OPS</v>
          </cell>
          <cell r="J746" t="str">
            <v>50100157616417</v>
          </cell>
          <cell r="K746" t="str">
            <v>HDFC BANK</v>
          </cell>
          <cell r="L746" t="str">
            <v>BANK TRANSFER</v>
          </cell>
          <cell r="M746" t="str">
            <v>HDFC0000395</v>
          </cell>
          <cell r="O746" t="str">
            <v>DL/22524/59249</v>
          </cell>
          <cell r="P746" t="str">
            <v>2017096396</v>
          </cell>
          <cell r="Q746">
            <v>1</v>
          </cell>
          <cell r="R746">
            <v>3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25</v>
          </cell>
          <cell r="X746">
            <v>3</v>
          </cell>
          <cell r="Y746">
            <v>18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14842</v>
          </cell>
          <cell r="AE746">
            <v>0</v>
          </cell>
          <cell r="AF746">
            <v>1180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552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16574</v>
          </cell>
          <cell r="AZ746">
            <v>12795</v>
          </cell>
          <cell r="BA746">
            <v>0</v>
          </cell>
          <cell r="BB746">
            <v>0</v>
          </cell>
          <cell r="BC746">
            <v>0</v>
          </cell>
          <cell r="BD746">
            <v>1017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552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14364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1535</v>
          </cell>
          <cell r="DJ746">
            <v>0</v>
          </cell>
          <cell r="DK746">
            <v>108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1643</v>
          </cell>
          <cell r="EE746">
            <v>12721</v>
          </cell>
        </row>
        <row r="747">
          <cell r="B747" t="str">
            <v>G163153</v>
          </cell>
          <cell r="C747" t="str">
            <v>NA</v>
          </cell>
          <cell r="D747" t="str">
            <v>MANESH  KUMAR</v>
          </cell>
          <cell r="E747" t="str">
            <v>Delhi</v>
          </cell>
          <cell r="F747" t="str">
            <v>SECURITY GUARD</v>
          </cell>
          <cell r="G747" t="str">
            <v>CBRE SOUTH ASIA PVT LTD (RBS)</v>
          </cell>
          <cell r="H747" t="str">
            <v>RBS Delhi Technology park</v>
          </cell>
          <cell r="I747" t="str">
            <v>OPS</v>
          </cell>
          <cell r="J747" t="str">
            <v>054201530547</v>
          </cell>
          <cell r="K747" t="str">
            <v>ICICI BANK</v>
          </cell>
          <cell r="L747" t="str">
            <v>BANK TRANSFER</v>
          </cell>
          <cell r="M747" t="str">
            <v>ICIC0000542</v>
          </cell>
          <cell r="O747" t="str">
            <v>DL/22524/59304</v>
          </cell>
          <cell r="P747" t="str">
            <v>2017123068</v>
          </cell>
          <cell r="Q747">
            <v>1</v>
          </cell>
          <cell r="R747">
            <v>2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28</v>
          </cell>
          <cell r="X747">
            <v>4</v>
          </cell>
          <cell r="Y747">
            <v>21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14842</v>
          </cell>
          <cell r="AE747">
            <v>0</v>
          </cell>
          <cell r="AF747">
            <v>1180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16022</v>
          </cell>
          <cell r="AZ747">
            <v>14330</v>
          </cell>
          <cell r="BA747">
            <v>0</v>
          </cell>
          <cell r="BB747">
            <v>0</v>
          </cell>
          <cell r="BC747">
            <v>0</v>
          </cell>
          <cell r="BD747">
            <v>1139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15469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1720</v>
          </cell>
          <cell r="DJ747">
            <v>0</v>
          </cell>
          <cell r="DK747">
            <v>117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1837</v>
          </cell>
          <cell r="EE747">
            <v>13632</v>
          </cell>
        </row>
        <row r="748">
          <cell r="B748" t="str">
            <v>G165610</v>
          </cell>
          <cell r="C748" t="str">
            <v>NA</v>
          </cell>
          <cell r="D748" t="str">
            <v>LOKESH PRATAP TRIPATHI</v>
          </cell>
          <cell r="E748" t="str">
            <v>Delhi</v>
          </cell>
          <cell r="F748" t="str">
            <v>SECURITY GUARD</v>
          </cell>
          <cell r="G748" t="str">
            <v>CBRE SOUTH ASIA PVT LTD (RBS)</v>
          </cell>
          <cell r="H748" t="str">
            <v>RBS Delhi Technology park</v>
          </cell>
          <cell r="I748" t="str">
            <v>OPS</v>
          </cell>
          <cell r="J748" t="str">
            <v>36320100005454</v>
          </cell>
          <cell r="K748" t="str">
            <v>BANK OF BARODA</v>
          </cell>
          <cell r="L748" t="str">
            <v>BANK TRANSFER</v>
          </cell>
          <cell r="M748" t="str">
            <v>BARB0MOTIGR</v>
          </cell>
          <cell r="O748" t="str">
            <v>DL/22524/59541</v>
          </cell>
          <cell r="P748" t="str">
            <v>2017167120</v>
          </cell>
          <cell r="Q748">
            <v>0</v>
          </cell>
          <cell r="R748">
            <v>2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29</v>
          </cell>
          <cell r="X748">
            <v>4</v>
          </cell>
          <cell r="Y748">
            <v>23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14842</v>
          </cell>
          <cell r="AE748">
            <v>0</v>
          </cell>
          <cell r="AF748">
            <v>1180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1069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17091</v>
          </cell>
          <cell r="AZ748">
            <v>14842</v>
          </cell>
          <cell r="BA748">
            <v>1630</v>
          </cell>
          <cell r="BB748">
            <v>0</v>
          </cell>
          <cell r="BC748">
            <v>0</v>
          </cell>
          <cell r="BD748">
            <v>1180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78</v>
          </cell>
          <cell r="CF748">
            <v>1069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18799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1977</v>
          </cell>
          <cell r="DJ748">
            <v>0</v>
          </cell>
          <cell r="DK748">
            <v>141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2118</v>
          </cell>
          <cell r="EE748">
            <v>16681</v>
          </cell>
        </row>
        <row r="749">
          <cell r="B749" t="str">
            <v>G166333</v>
          </cell>
          <cell r="C749" t="str">
            <v>NA</v>
          </cell>
          <cell r="D749" t="str">
            <v>SAHID  KHAN</v>
          </cell>
          <cell r="E749" t="str">
            <v>Delhi</v>
          </cell>
          <cell r="F749" t="str">
            <v>SECURITY GUARD</v>
          </cell>
          <cell r="G749" t="str">
            <v>CBRE SOUTH ASIA PVT LTD (RBS)</v>
          </cell>
          <cell r="H749" t="str">
            <v>RBS Delhi Technology park</v>
          </cell>
          <cell r="I749" t="str">
            <v>OPS</v>
          </cell>
          <cell r="J749" t="str">
            <v>181901507199</v>
          </cell>
          <cell r="K749" t="str">
            <v>ICICI BANK</v>
          </cell>
          <cell r="L749" t="str">
            <v>BANK TRANSFER</v>
          </cell>
          <cell r="M749" t="str">
            <v>ICIC0001819</v>
          </cell>
          <cell r="O749" t="str">
            <v>DL/22524/59833</v>
          </cell>
          <cell r="P749" t="str">
            <v>2017213320</v>
          </cell>
          <cell r="Q749">
            <v>0</v>
          </cell>
          <cell r="R749">
            <v>2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29</v>
          </cell>
          <cell r="X749">
            <v>4</v>
          </cell>
          <cell r="Y749">
            <v>23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14842</v>
          </cell>
          <cell r="AE749">
            <v>0</v>
          </cell>
          <cell r="AF749">
            <v>1180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552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16574</v>
          </cell>
          <cell r="AZ749">
            <v>14842</v>
          </cell>
          <cell r="BA749">
            <v>0</v>
          </cell>
          <cell r="BB749">
            <v>0</v>
          </cell>
          <cell r="BC749">
            <v>0</v>
          </cell>
          <cell r="BD749">
            <v>1180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552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16574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1781</v>
          </cell>
          <cell r="DJ749">
            <v>0</v>
          </cell>
          <cell r="DK749">
            <v>125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1906</v>
          </cell>
          <cell r="EE749">
            <v>14668</v>
          </cell>
        </row>
        <row r="750">
          <cell r="B750" t="str">
            <v>G166334</v>
          </cell>
          <cell r="C750" t="str">
            <v>NA</v>
          </cell>
          <cell r="D750" t="str">
            <v xml:space="preserve">ALAM  </v>
          </cell>
          <cell r="E750" t="str">
            <v>Delhi</v>
          </cell>
          <cell r="F750" t="str">
            <v>SECURITY GUARD</v>
          </cell>
          <cell r="G750" t="str">
            <v>CBRE SOUTH ASIA PVT LTD (RBS)</v>
          </cell>
          <cell r="H750" t="str">
            <v>RBS Delhi Technology park</v>
          </cell>
          <cell r="I750" t="str">
            <v>OPS</v>
          </cell>
          <cell r="J750" t="str">
            <v>181901507206</v>
          </cell>
          <cell r="K750" t="str">
            <v>ICICI BANK</v>
          </cell>
          <cell r="L750" t="str">
            <v>BANK TRANSFER</v>
          </cell>
          <cell r="M750" t="str">
            <v>ICIC0001819</v>
          </cell>
          <cell r="O750" t="str">
            <v>DL/22524/59841</v>
          </cell>
          <cell r="P750" t="str">
            <v>2017213294</v>
          </cell>
          <cell r="Q750">
            <v>1</v>
          </cell>
          <cell r="R750">
            <v>3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22</v>
          </cell>
          <cell r="X750">
            <v>3</v>
          </cell>
          <cell r="Y750">
            <v>15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14842</v>
          </cell>
          <cell r="AE750">
            <v>0</v>
          </cell>
          <cell r="AF750">
            <v>1180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552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16574</v>
          </cell>
          <cell r="AZ750">
            <v>11259</v>
          </cell>
          <cell r="BA750">
            <v>0</v>
          </cell>
          <cell r="BB750">
            <v>0</v>
          </cell>
          <cell r="BC750">
            <v>0</v>
          </cell>
          <cell r="BD750">
            <v>895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552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12706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1351</v>
          </cell>
          <cell r="DJ750">
            <v>0</v>
          </cell>
          <cell r="DK750">
            <v>96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1447</v>
          </cell>
          <cell r="EE750">
            <v>11259</v>
          </cell>
        </row>
        <row r="751">
          <cell r="B751" t="str">
            <v>G166335</v>
          </cell>
          <cell r="C751" t="str">
            <v>NA</v>
          </cell>
          <cell r="D751" t="str">
            <v xml:space="preserve">YASEEN  </v>
          </cell>
          <cell r="E751" t="str">
            <v>Delhi</v>
          </cell>
          <cell r="F751" t="str">
            <v>SECURITY GUARD</v>
          </cell>
          <cell r="G751" t="str">
            <v>CBRE SOUTH ASIA PVT LTD (RBS)</v>
          </cell>
          <cell r="H751" t="str">
            <v>RBS Delhi Technology park</v>
          </cell>
          <cell r="I751" t="str">
            <v>OPS</v>
          </cell>
          <cell r="J751" t="str">
            <v>181901507188</v>
          </cell>
          <cell r="K751" t="str">
            <v>ICICI BANK</v>
          </cell>
          <cell r="L751" t="str">
            <v>BANK TRANSFER</v>
          </cell>
          <cell r="M751" t="str">
            <v>ICIC0001819</v>
          </cell>
          <cell r="O751" t="str">
            <v>DL/22524/59840</v>
          </cell>
          <cell r="P751" t="str">
            <v>2017213302</v>
          </cell>
          <cell r="Q751">
            <v>1</v>
          </cell>
          <cell r="R751">
            <v>2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28</v>
          </cell>
          <cell r="X751">
            <v>4</v>
          </cell>
          <cell r="Y751">
            <v>21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14842</v>
          </cell>
          <cell r="AE751">
            <v>0</v>
          </cell>
          <cell r="AF751">
            <v>1180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552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16574</v>
          </cell>
          <cell r="AZ751">
            <v>14330</v>
          </cell>
          <cell r="BA751">
            <v>0</v>
          </cell>
          <cell r="BB751">
            <v>0</v>
          </cell>
          <cell r="BC751">
            <v>0</v>
          </cell>
          <cell r="BD751">
            <v>1139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552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16021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1720</v>
          </cell>
          <cell r="DJ751">
            <v>0</v>
          </cell>
          <cell r="DK751">
            <v>121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1841</v>
          </cell>
          <cell r="EE751">
            <v>14180</v>
          </cell>
        </row>
        <row r="752">
          <cell r="B752" t="str">
            <v>G166578</v>
          </cell>
          <cell r="C752" t="str">
            <v>NA</v>
          </cell>
          <cell r="D752" t="str">
            <v xml:space="preserve">RASHID  </v>
          </cell>
          <cell r="E752" t="str">
            <v>Delhi</v>
          </cell>
          <cell r="F752" t="str">
            <v>SECURITY GUARD</v>
          </cell>
          <cell r="G752" t="str">
            <v>CBRE SOUTH ASIA PVT LTD (RBS)</v>
          </cell>
          <cell r="H752" t="str">
            <v>RBS Delhi Technology park</v>
          </cell>
          <cell r="I752" t="str">
            <v>OPS</v>
          </cell>
          <cell r="J752" t="str">
            <v>007101564421</v>
          </cell>
          <cell r="K752" t="str">
            <v>ICICI BANK</v>
          </cell>
          <cell r="L752" t="str">
            <v>BANK TRANSFER</v>
          </cell>
          <cell r="M752" t="str">
            <v>ICIC0000071</v>
          </cell>
          <cell r="O752" t="str">
            <v>DL/22524/60047</v>
          </cell>
          <cell r="P752" t="str">
            <v>2017299430</v>
          </cell>
          <cell r="Q752">
            <v>0</v>
          </cell>
          <cell r="R752">
            <v>5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29</v>
          </cell>
          <cell r="X752">
            <v>4</v>
          </cell>
          <cell r="Y752">
            <v>20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14842</v>
          </cell>
          <cell r="AE752">
            <v>0</v>
          </cell>
          <cell r="AF752">
            <v>1180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552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16574</v>
          </cell>
          <cell r="AZ752">
            <v>14842</v>
          </cell>
          <cell r="BA752">
            <v>0</v>
          </cell>
          <cell r="BB752">
            <v>0</v>
          </cell>
          <cell r="BC752">
            <v>0</v>
          </cell>
          <cell r="BD752">
            <v>1180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552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16574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1781</v>
          </cell>
          <cell r="DJ752">
            <v>0</v>
          </cell>
          <cell r="DK752">
            <v>125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1906</v>
          </cell>
          <cell r="EE752">
            <v>14668</v>
          </cell>
        </row>
        <row r="753">
          <cell r="B753" t="str">
            <v>G167541</v>
          </cell>
          <cell r="C753" t="str">
            <v>NA</v>
          </cell>
          <cell r="D753" t="str">
            <v>NARESH  KUMAR</v>
          </cell>
          <cell r="E753" t="str">
            <v>Delhi</v>
          </cell>
          <cell r="F753" t="str">
            <v>SECURITY GUARD</v>
          </cell>
          <cell r="G753" t="str">
            <v>CBRE SOUTH ASIA PVT LTD (RBS)</v>
          </cell>
          <cell r="H753" t="str">
            <v>RBS Delhi Technology park</v>
          </cell>
          <cell r="I753" t="str">
            <v>OPS</v>
          </cell>
          <cell r="J753" t="str">
            <v>020390200010241</v>
          </cell>
          <cell r="K753" t="str">
            <v>YES  BANK</v>
          </cell>
          <cell r="L753" t="str">
            <v>BANK TRANSFER</v>
          </cell>
          <cell r="M753" t="str">
            <v>YESB0000203</v>
          </cell>
          <cell r="O753" t="str">
            <v>DL/22524/59708</v>
          </cell>
          <cell r="P753" t="str">
            <v>2017212710</v>
          </cell>
          <cell r="Q753">
            <v>0</v>
          </cell>
          <cell r="R753">
            <v>3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29</v>
          </cell>
          <cell r="X753">
            <v>4</v>
          </cell>
          <cell r="Y753">
            <v>22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14842</v>
          </cell>
          <cell r="AE753">
            <v>0</v>
          </cell>
          <cell r="AF753">
            <v>1180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1069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17091</v>
          </cell>
          <cell r="AZ753">
            <v>14842</v>
          </cell>
          <cell r="BA753">
            <v>0</v>
          </cell>
          <cell r="BB753">
            <v>0</v>
          </cell>
          <cell r="BC753">
            <v>0</v>
          </cell>
          <cell r="BD753">
            <v>1180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1069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17091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1781</v>
          </cell>
          <cell r="DJ753">
            <v>0</v>
          </cell>
          <cell r="DK753">
            <v>129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1910</v>
          </cell>
          <cell r="EE753">
            <v>15181</v>
          </cell>
        </row>
        <row r="754">
          <cell r="B754" t="str">
            <v>G171784</v>
          </cell>
          <cell r="C754" t="str">
            <v>NA</v>
          </cell>
          <cell r="D754" t="str">
            <v xml:space="preserve">ALOK  </v>
          </cell>
          <cell r="E754" t="str">
            <v>Delhi</v>
          </cell>
          <cell r="F754" t="str">
            <v>SECURITY GUARD</v>
          </cell>
          <cell r="G754" t="str">
            <v>CBRE SOUTH ASIA PVT LTD (RBS)</v>
          </cell>
          <cell r="H754" t="str">
            <v>RBS Delhi Technology park</v>
          </cell>
          <cell r="I754" t="str">
            <v>OPS</v>
          </cell>
          <cell r="J754" t="str">
            <v>3633064339</v>
          </cell>
          <cell r="K754" t="str">
            <v>CENTRAL BANK OF INDIA</v>
          </cell>
          <cell r="L754" t="str">
            <v>BANK TRANSFER</v>
          </cell>
          <cell r="M754" t="str">
            <v>CBIN0283163</v>
          </cell>
          <cell r="O754" t="str">
            <v>DL/22524/59894</v>
          </cell>
          <cell r="P754" t="str">
            <v>2017264399</v>
          </cell>
          <cell r="Q754">
            <v>0</v>
          </cell>
          <cell r="R754">
            <v>5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24</v>
          </cell>
          <cell r="X754">
            <v>3</v>
          </cell>
          <cell r="Y754">
            <v>16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14842</v>
          </cell>
          <cell r="AE754">
            <v>0</v>
          </cell>
          <cell r="AF754">
            <v>1180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552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16574</v>
          </cell>
          <cell r="AZ754">
            <v>12283</v>
          </cell>
          <cell r="BA754">
            <v>0</v>
          </cell>
          <cell r="BB754">
            <v>0</v>
          </cell>
          <cell r="BC754">
            <v>0</v>
          </cell>
          <cell r="BD754">
            <v>977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552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13812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1474</v>
          </cell>
          <cell r="DJ754">
            <v>0</v>
          </cell>
          <cell r="DK754">
            <v>104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1578</v>
          </cell>
          <cell r="EE754">
            <v>12234</v>
          </cell>
        </row>
        <row r="755">
          <cell r="B755" t="str">
            <v>G172195</v>
          </cell>
          <cell r="C755" t="str">
            <v>NA</v>
          </cell>
          <cell r="D755" t="str">
            <v>MOHIT  TRIVEDI</v>
          </cell>
          <cell r="E755" t="str">
            <v>Delhi</v>
          </cell>
          <cell r="F755" t="str">
            <v>SECURITY GUARD</v>
          </cell>
          <cell r="G755" t="str">
            <v>CBRE SOUTH ASIA PVT LTD (RBS)</v>
          </cell>
          <cell r="H755" t="str">
            <v>RBS Delhi Technology park</v>
          </cell>
          <cell r="I755" t="str">
            <v>OPS</v>
          </cell>
          <cell r="J755" t="str">
            <v>054201528357</v>
          </cell>
          <cell r="K755" t="str">
            <v>ICICI BANK</v>
          </cell>
          <cell r="L755" t="str">
            <v>BANK TRANSFER</v>
          </cell>
          <cell r="M755" t="str">
            <v>ICIC0000542</v>
          </cell>
          <cell r="O755" t="str">
            <v>DL/22524/59853</v>
          </cell>
          <cell r="P755" t="str">
            <v>2017264288</v>
          </cell>
          <cell r="Q755">
            <v>1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29</v>
          </cell>
          <cell r="X755">
            <v>4</v>
          </cell>
          <cell r="Y755">
            <v>24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14842</v>
          </cell>
          <cell r="AE755">
            <v>0</v>
          </cell>
          <cell r="AF755">
            <v>1180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1069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17091</v>
          </cell>
          <cell r="AZ755">
            <v>14842</v>
          </cell>
          <cell r="BA755">
            <v>1130</v>
          </cell>
          <cell r="BB755">
            <v>0</v>
          </cell>
          <cell r="BC755">
            <v>0</v>
          </cell>
          <cell r="BD755">
            <v>1180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136</v>
          </cell>
          <cell r="CF755">
            <v>1069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18357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1917</v>
          </cell>
          <cell r="DJ755">
            <v>0</v>
          </cell>
          <cell r="DK755">
            <v>138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2055</v>
          </cell>
          <cell r="EE755">
            <v>16302</v>
          </cell>
        </row>
        <row r="756">
          <cell r="B756" t="str">
            <v>G173524</v>
          </cell>
          <cell r="C756" t="str">
            <v>NA</v>
          </cell>
          <cell r="D756" t="str">
            <v>VINAY  KUMAR</v>
          </cell>
          <cell r="E756" t="str">
            <v>Delhi</v>
          </cell>
          <cell r="F756" t="str">
            <v>SECURITY GUARD</v>
          </cell>
          <cell r="G756" t="str">
            <v>CBRE SOUTH ASIA PVT LTD (RBS)</v>
          </cell>
          <cell r="H756" t="str">
            <v>RBS Delhi Technology park</v>
          </cell>
          <cell r="I756" t="str">
            <v>OPS</v>
          </cell>
          <cell r="J756" t="str">
            <v>3268996242</v>
          </cell>
          <cell r="K756" t="str">
            <v>CENTRAL BANK OF INDIA</v>
          </cell>
          <cell r="L756" t="str">
            <v>BANK TRANSFER</v>
          </cell>
          <cell r="M756" t="str">
            <v>CBIN0281278</v>
          </cell>
          <cell r="O756" t="str">
            <v>DL/22524/60053</v>
          </cell>
          <cell r="P756" t="str">
            <v>2017299495</v>
          </cell>
          <cell r="Q756">
            <v>1</v>
          </cell>
          <cell r="R756">
            <v>2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25</v>
          </cell>
          <cell r="X756">
            <v>3</v>
          </cell>
          <cell r="Y756">
            <v>19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14842</v>
          </cell>
          <cell r="AE756">
            <v>0</v>
          </cell>
          <cell r="AF756">
            <v>1180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552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16574</v>
          </cell>
          <cell r="AZ756">
            <v>12795</v>
          </cell>
          <cell r="BA756">
            <v>0</v>
          </cell>
          <cell r="BB756">
            <v>0</v>
          </cell>
          <cell r="BC756">
            <v>0</v>
          </cell>
          <cell r="BD756">
            <v>1017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552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14364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1535</v>
          </cell>
          <cell r="DJ756">
            <v>0</v>
          </cell>
          <cell r="DK756">
            <v>108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1643</v>
          </cell>
          <cell r="EE756">
            <v>12721</v>
          </cell>
        </row>
        <row r="757">
          <cell r="B757" t="str">
            <v>G173878</v>
          </cell>
          <cell r="C757" t="str">
            <v>NA</v>
          </cell>
          <cell r="D757" t="str">
            <v>KAPIL  KUMAR</v>
          </cell>
          <cell r="E757" t="str">
            <v>Delhi</v>
          </cell>
          <cell r="F757" t="str">
            <v>SECURITY GUARD</v>
          </cell>
          <cell r="G757" t="str">
            <v>CBRE SOUTH ASIA PVT LTD (RBS)</v>
          </cell>
          <cell r="H757" t="str">
            <v>RBS Delhi Technology park</v>
          </cell>
          <cell r="I757" t="str">
            <v>OPS</v>
          </cell>
          <cell r="J757" t="str">
            <v>039601529915</v>
          </cell>
          <cell r="K757" t="str">
            <v>ICICI BANK</v>
          </cell>
          <cell r="L757" t="str">
            <v>BANK TRANSFER</v>
          </cell>
          <cell r="M757" t="str">
            <v>ICIC0000396</v>
          </cell>
          <cell r="O757" t="str">
            <v>DL/22524/60028</v>
          </cell>
          <cell r="P757" t="str">
            <v>2017299542</v>
          </cell>
          <cell r="Q757">
            <v>1</v>
          </cell>
          <cell r="R757">
            <v>2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28</v>
          </cell>
          <cell r="X757">
            <v>4</v>
          </cell>
          <cell r="Y757">
            <v>21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14842</v>
          </cell>
          <cell r="AE757">
            <v>0</v>
          </cell>
          <cell r="AF757">
            <v>1180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1069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17091</v>
          </cell>
          <cell r="AZ757">
            <v>14330</v>
          </cell>
          <cell r="BA757">
            <v>0</v>
          </cell>
          <cell r="BB757">
            <v>0</v>
          </cell>
          <cell r="BC757">
            <v>0</v>
          </cell>
          <cell r="BD757">
            <v>1139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1069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16538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1720</v>
          </cell>
          <cell r="DJ757">
            <v>0</v>
          </cell>
          <cell r="DK757">
            <v>125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1845</v>
          </cell>
          <cell r="EE757">
            <v>14693</v>
          </cell>
        </row>
        <row r="758">
          <cell r="B758" t="str">
            <v>G174067</v>
          </cell>
          <cell r="C758" t="str">
            <v>NA</v>
          </cell>
          <cell r="D758" t="str">
            <v>GAUTAM  TOMAR</v>
          </cell>
          <cell r="E758" t="str">
            <v>Delhi</v>
          </cell>
          <cell r="F758" t="str">
            <v>SECURITY GUARD</v>
          </cell>
          <cell r="G758" t="str">
            <v>CBRE SOUTH ASIA PVT LTD (RBS)</v>
          </cell>
          <cell r="H758" t="str">
            <v>RBS Delhi Technology park</v>
          </cell>
          <cell r="I758" t="str">
            <v>OPS</v>
          </cell>
          <cell r="J758" t="str">
            <v>35730100000864</v>
          </cell>
          <cell r="K758" t="str">
            <v>BANK OF BARODA</v>
          </cell>
          <cell r="L758" t="str">
            <v>BANK TRANSFER</v>
          </cell>
          <cell r="M758" t="str">
            <v>BARB0SHAHDA</v>
          </cell>
          <cell r="O758" t="str">
            <v>DL/22524/60051</v>
          </cell>
          <cell r="P758" t="str">
            <v>2017299505</v>
          </cell>
          <cell r="Q758">
            <v>1</v>
          </cell>
          <cell r="R758">
            <v>2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29</v>
          </cell>
          <cell r="X758">
            <v>4</v>
          </cell>
          <cell r="Y758">
            <v>22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14842</v>
          </cell>
          <cell r="AE758">
            <v>0</v>
          </cell>
          <cell r="AF758">
            <v>1180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1069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17091</v>
          </cell>
          <cell r="AZ758">
            <v>14842</v>
          </cell>
          <cell r="BA758">
            <v>0</v>
          </cell>
          <cell r="BB758">
            <v>0</v>
          </cell>
          <cell r="BC758">
            <v>0</v>
          </cell>
          <cell r="BD758">
            <v>1180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1069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17091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1781</v>
          </cell>
          <cell r="DJ758">
            <v>0</v>
          </cell>
          <cell r="DK758">
            <v>129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1910</v>
          </cell>
          <cell r="EE758">
            <v>15181</v>
          </cell>
        </row>
        <row r="759">
          <cell r="B759" t="str">
            <v>G174287</v>
          </cell>
          <cell r="C759" t="str">
            <v>NA</v>
          </cell>
          <cell r="D759" t="str">
            <v>ABDUL  RASHID</v>
          </cell>
          <cell r="E759" t="str">
            <v>Delhi</v>
          </cell>
          <cell r="F759" t="str">
            <v>SECURITY GUARD</v>
          </cell>
          <cell r="G759" t="str">
            <v>CBRE SOUTH ASIA PVT LTD (RBS)</v>
          </cell>
          <cell r="H759" t="str">
            <v>RBS Delhi Technology park</v>
          </cell>
          <cell r="I759" t="str">
            <v>OPS</v>
          </cell>
          <cell r="J759" t="str">
            <v>007101564834</v>
          </cell>
          <cell r="K759" t="str">
            <v>ICICI BANK</v>
          </cell>
          <cell r="L759" t="str">
            <v>BANK TRANSFER</v>
          </cell>
          <cell r="M759" t="str">
            <v>ICIC0000071</v>
          </cell>
          <cell r="O759" t="str">
            <v>DL/22524/60132</v>
          </cell>
          <cell r="P759" t="str">
            <v>2017375290</v>
          </cell>
          <cell r="Q759">
            <v>0</v>
          </cell>
          <cell r="R759">
            <v>3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29</v>
          </cell>
          <cell r="X759">
            <v>4</v>
          </cell>
          <cell r="Y759">
            <v>22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14842</v>
          </cell>
          <cell r="AE759">
            <v>0</v>
          </cell>
          <cell r="AF759">
            <v>1180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552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16574</v>
          </cell>
          <cell r="AZ759">
            <v>14842</v>
          </cell>
          <cell r="BA759">
            <v>0</v>
          </cell>
          <cell r="BB759">
            <v>0</v>
          </cell>
          <cell r="BC759">
            <v>0</v>
          </cell>
          <cell r="BD759">
            <v>1180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552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16574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1781</v>
          </cell>
          <cell r="DJ759">
            <v>0</v>
          </cell>
          <cell r="DK759">
            <v>125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193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2099</v>
          </cell>
          <cell r="EE759">
            <v>14475</v>
          </cell>
        </row>
        <row r="760">
          <cell r="B760" t="str">
            <v>G174329</v>
          </cell>
          <cell r="C760" t="str">
            <v>NA</v>
          </cell>
          <cell r="D760" t="str">
            <v>RAJ  KUMAR</v>
          </cell>
          <cell r="E760" t="str">
            <v>Delhi</v>
          </cell>
          <cell r="F760" t="str">
            <v>SECURITY GUARD</v>
          </cell>
          <cell r="G760" t="str">
            <v>CBRE SOUTH ASIA PVT LTD (RBS)</v>
          </cell>
          <cell r="H760" t="str">
            <v>RBS Delhi Technology park</v>
          </cell>
          <cell r="I760" t="str">
            <v>OPS</v>
          </cell>
          <cell r="J760" t="str">
            <v>039601529916</v>
          </cell>
          <cell r="K760" t="str">
            <v>ICICI BANK</v>
          </cell>
          <cell r="L760" t="str">
            <v>BANK TRANSFER</v>
          </cell>
          <cell r="M760" t="str">
            <v>ICIC0000396</v>
          </cell>
          <cell r="O760" t="str">
            <v>DL/22524/60029</v>
          </cell>
          <cell r="P760" t="str">
            <v>2017299590</v>
          </cell>
          <cell r="Q760">
            <v>0</v>
          </cell>
          <cell r="R760">
            <v>2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29</v>
          </cell>
          <cell r="X760">
            <v>4</v>
          </cell>
          <cell r="Y760">
            <v>23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14842</v>
          </cell>
          <cell r="AE760">
            <v>0</v>
          </cell>
          <cell r="AF760">
            <v>1180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552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16574</v>
          </cell>
          <cell r="AZ760">
            <v>14842</v>
          </cell>
          <cell r="BA760">
            <v>0</v>
          </cell>
          <cell r="BB760">
            <v>0</v>
          </cell>
          <cell r="BC760">
            <v>0</v>
          </cell>
          <cell r="BD760">
            <v>1180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552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16574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1781</v>
          </cell>
          <cell r="DJ760">
            <v>0</v>
          </cell>
          <cell r="DK760">
            <v>125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1906</v>
          </cell>
          <cell r="EE760">
            <v>14668</v>
          </cell>
        </row>
        <row r="761">
          <cell r="B761" t="str">
            <v>G178090</v>
          </cell>
          <cell r="C761" t="str">
            <v>NA</v>
          </cell>
          <cell r="D761" t="str">
            <v>RAVINDER PAL SINGH</v>
          </cell>
          <cell r="E761" t="str">
            <v>Delhi</v>
          </cell>
          <cell r="F761" t="str">
            <v>SUPERVISOR GENERAL</v>
          </cell>
          <cell r="G761" t="str">
            <v>CBRE SOUTH ASIA PVT LTD (RBS)</v>
          </cell>
          <cell r="H761" t="str">
            <v>RBS Delhi Technology park</v>
          </cell>
          <cell r="I761" t="str">
            <v>OPS</v>
          </cell>
          <cell r="J761" t="str">
            <v>916010050945093</v>
          </cell>
          <cell r="K761" t="str">
            <v>AXIS BANK</v>
          </cell>
          <cell r="L761" t="str">
            <v>BANK TRANSFER</v>
          </cell>
          <cell r="M761" t="str">
            <v>UTIB0001601</v>
          </cell>
          <cell r="O761" t="str">
            <v>DL/22524/60109</v>
          </cell>
          <cell r="P761" t="str">
            <v>2016425075</v>
          </cell>
          <cell r="Q761">
            <v>1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29</v>
          </cell>
          <cell r="X761">
            <v>4</v>
          </cell>
          <cell r="Y761">
            <v>24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17991</v>
          </cell>
          <cell r="AE761">
            <v>0</v>
          </cell>
          <cell r="AF761">
            <v>2140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694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20825</v>
          </cell>
          <cell r="AZ761">
            <v>17991</v>
          </cell>
          <cell r="BA761">
            <v>0</v>
          </cell>
          <cell r="BB761">
            <v>0</v>
          </cell>
          <cell r="BC761">
            <v>0</v>
          </cell>
          <cell r="BD761">
            <v>2140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694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20825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2159</v>
          </cell>
          <cell r="DJ761">
            <v>0</v>
          </cell>
          <cell r="DK761">
            <v>157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2316</v>
          </cell>
          <cell r="EE761">
            <v>18509</v>
          </cell>
        </row>
        <row r="762">
          <cell r="B762" t="str">
            <v>G181392</v>
          </cell>
          <cell r="C762" t="str">
            <v>981980066136</v>
          </cell>
          <cell r="D762" t="str">
            <v>ALOK KUMAR SINGH</v>
          </cell>
          <cell r="E762" t="str">
            <v>Delhi</v>
          </cell>
          <cell r="F762" t="str">
            <v>SECURITY GUARD</v>
          </cell>
          <cell r="G762" t="str">
            <v>CBRE SOUTH ASIA PVT LTD (RBS)</v>
          </cell>
          <cell r="H762" t="str">
            <v>RBS Delhi Technology park</v>
          </cell>
          <cell r="I762" t="str">
            <v>OPS</v>
          </cell>
          <cell r="J762" t="str">
            <v>006501527927</v>
          </cell>
          <cell r="K762" t="str">
            <v>ICICI BANK</v>
          </cell>
          <cell r="L762" t="str">
            <v>BANK TRANSFER</v>
          </cell>
          <cell r="M762" t="str">
            <v>ICIC0000065</v>
          </cell>
          <cell r="O762" t="str">
            <v>DL/22524/60244</v>
          </cell>
          <cell r="P762" t="str">
            <v>2017405946</v>
          </cell>
          <cell r="Q762">
            <v>1</v>
          </cell>
          <cell r="R762">
            <v>2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26</v>
          </cell>
          <cell r="X762">
            <v>3</v>
          </cell>
          <cell r="Y762">
            <v>20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14842</v>
          </cell>
          <cell r="AE762">
            <v>0</v>
          </cell>
          <cell r="AF762">
            <v>1180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552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16574</v>
          </cell>
          <cell r="AZ762">
            <v>13307</v>
          </cell>
          <cell r="BA762">
            <v>152</v>
          </cell>
          <cell r="BB762">
            <v>0</v>
          </cell>
          <cell r="BC762">
            <v>0</v>
          </cell>
          <cell r="BD762">
            <v>1058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552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15069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1615</v>
          </cell>
          <cell r="DJ762">
            <v>0</v>
          </cell>
          <cell r="DK762">
            <v>114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1729</v>
          </cell>
          <cell r="EE762">
            <v>13340</v>
          </cell>
        </row>
        <row r="763">
          <cell r="B763" t="str">
            <v>G182088</v>
          </cell>
          <cell r="C763" t="str">
            <v>766552801468</v>
          </cell>
          <cell r="D763" t="str">
            <v xml:space="preserve">SUNNY  </v>
          </cell>
          <cell r="E763" t="str">
            <v>Delhi</v>
          </cell>
          <cell r="F763" t="str">
            <v>SECURITY GUARD</v>
          </cell>
          <cell r="G763" t="str">
            <v>CBRE SOUTH ASIA PVT LTD (RBS)</v>
          </cell>
          <cell r="H763" t="str">
            <v>RBS Delhi Technology park</v>
          </cell>
          <cell r="I763" t="str">
            <v>OPS</v>
          </cell>
          <cell r="J763" t="str">
            <v>006501527895</v>
          </cell>
          <cell r="K763" t="str">
            <v>ICICI BANK</v>
          </cell>
          <cell r="L763" t="str">
            <v>BANK TRANSFER</v>
          </cell>
          <cell r="M763" t="str">
            <v>ICIC0000065</v>
          </cell>
          <cell r="O763" t="str">
            <v>DL/22524/60242</v>
          </cell>
          <cell r="P763" t="str">
            <v>2017406366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25</v>
          </cell>
          <cell r="X763">
            <v>3</v>
          </cell>
          <cell r="Y763">
            <v>22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14842</v>
          </cell>
          <cell r="AE763">
            <v>0</v>
          </cell>
          <cell r="AF763">
            <v>1180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552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16574</v>
          </cell>
          <cell r="AZ763">
            <v>12795</v>
          </cell>
          <cell r="BA763">
            <v>0</v>
          </cell>
          <cell r="BB763">
            <v>0</v>
          </cell>
          <cell r="BC763">
            <v>0</v>
          </cell>
          <cell r="BD763">
            <v>1017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552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14364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1535</v>
          </cell>
          <cell r="DJ763">
            <v>0</v>
          </cell>
          <cell r="DK763">
            <v>108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1643</v>
          </cell>
          <cell r="EE763">
            <v>12721</v>
          </cell>
        </row>
        <row r="764">
          <cell r="B764" t="str">
            <v>G182397</v>
          </cell>
          <cell r="C764" t="str">
            <v>393702811394</v>
          </cell>
          <cell r="D764" t="str">
            <v>DINESH  JAYSVAL</v>
          </cell>
          <cell r="E764" t="str">
            <v>Delhi</v>
          </cell>
          <cell r="F764" t="str">
            <v>SECURITY GUARD</v>
          </cell>
          <cell r="G764" t="str">
            <v>CBRE SOUTH ASIA PVT LTD (RBS)</v>
          </cell>
          <cell r="H764" t="str">
            <v>RBS Delhi Technology park</v>
          </cell>
          <cell r="I764" t="str">
            <v>OPS</v>
          </cell>
          <cell r="J764" t="str">
            <v>6258101000821</v>
          </cell>
          <cell r="K764" t="str">
            <v>CANARA BANK</v>
          </cell>
          <cell r="L764" t="str">
            <v>BANK TRANSFER</v>
          </cell>
          <cell r="M764" t="str">
            <v>CNRB0006258</v>
          </cell>
          <cell r="O764" t="str">
            <v>DL/22524/60250</v>
          </cell>
          <cell r="P764" t="str">
            <v>2017413792</v>
          </cell>
          <cell r="Q764">
            <v>0</v>
          </cell>
          <cell r="R764">
            <v>4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14</v>
          </cell>
          <cell r="X764">
            <v>2</v>
          </cell>
          <cell r="Y764">
            <v>8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14842</v>
          </cell>
          <cell r="AE764">
            <v>0</v>
          </cell>
          <cell r="AF764">
            <v>1180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16022</v>
          </cell>
          <cell r="AZ764">
            <v>7165</v>
          </cell>
          <cell r="BA764">
            <v>0</v>
          </cell>
          <cell r="BB764">
            <v>0</v>
          </cell>
          <cell r="BC764">
            <v>0</v>
          </cell>
          <cell r="BD764">
            <v>570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7735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860</v>
          </cell>
          <cell r="DJ764">
            <v>0</v>
          </cell>
          <cell r="DK764">
            <v>59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919</v>
          </cell>
          <cell r="EE764">
            <v>6816</v>
          </cell>
        </row>
        <row r="765">
          <cell r="B765" t="str">
            <v>G183166</v>
          </cell>
          <cell r="C765" t="str">
            <v>493031102650</v>
          </cell>
          <cell r="D765" t="str">
            <v xml:space="preserve">RAHUL  </v>
          </cell>
          <cell r="E765" t="str">
            <v>Delhi</v>
          </cell>
          <cell r="F765" t="str">
            <v>SECURITY GUARD</v>
          </cell>
          <cell r="G765" t="str">
            <v>CBRE SOUTH ASIA PVT LTD (RBS)</v>
          </cell>
          <cell r="H765" t="str">
            <v>RBS Delhi Technology park</v>
          </cell>
          <cell r="I765" t="str">
            <v>OPS</v>
          </cell>
          <cell r="J765" t="str">
            <v>34233335973</v>
          </cell>
          <cell r="K765" t="str">
            <v>STATE BANK OF INDIA</v>
          </cell>
          <cell r="L765" t="str">
            <v>BANK TRANSFER</v>
          </cell>
          <cell r="M765" t="str">
            <v>SBIN0017226</v>
          </cell>
          <cell r="O765" t="str">
            <v>DL/22524/60289</v>
          </cell>
          <cell r="P765" t="str">
            <v>2017407039</v>
          </cell>
          <cell r="Q765">
            <v>0</v>
          </cell>
          <cell r="R765">
            <v>1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29</v>
          </cell>
          <cell r="X765">
            <v>4</v>
          </cell>
          <cell r="Y765">
            <v>24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14842</v>
          </cell>
          <cell r="AE765">
            <v>0</v>
          </cell>
          <cell r="AF765">
            <v>1180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552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16574</v>
          </cell>
          <cell r="AZ765">
            <v>14842</v>
          </cell>
          <cell r="BA765">
            <v>1536</v>
          </cell>
          <cell r="BB765">
            <v>0</v>
          </cell>
          <cell r="BC765">
            <v>0</v>
          </cell>
          <cell r="BD765">
            <v>1180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31</v>
          </cell>
          <cell r="CF765">
            <v>552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18141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1965</v>
          </cell>
          <cell r="DJ765">
            <v>0</v>
          </cell>
          <cell r="DK765">
            <v>137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2102</v>
          </cell>
          <cell r="EE765">
            <v>16039</v>
          </cell>
        </row>
        <row r="766">
          <cell r="B766" t="str">
            <v>G183617</v>
          </cell>
          <cell r="C766" t="str">
            <v>468336582944</v>
          </cell>
          <cell r="D766" t="str">
            <v>LAVKUSH  SINGH</v>
          </cell>
          <cell r="E766" t="str">
            <v>Delhi</v>
          </cell>
          <cell r="F766" t="str">
            <v>SECURITY GUARD</v>
          </cell>
          <cell r="G766" t="str">
            <v>CBRE SOUTH ASIA PVT LTD (RBS)</v>
          </cell>
          <cell r="H766" t="str">
            <v>RBS Delhi Technology park</v>
          </cell>
          <cell r="I766" t="str">
            <v>OPS</v>
          </cell>
          <cell r="J766" t="str">
            <v>37464637776</v>
          </cell>
          <cell r="K766" t="str">
            <v>STATE BANK OF INDIA</v>
          </cell>
          <cell r="L766" t="str">
            <v>BANK TRANSFER</v>
          </cell>
          <cell r="M766" t="str">
            <v>SBIN0020511</v>
          </cell>
          <cell r="O766" t="str">
            <v>DL/22524/60237</v>
          </cell>
          <cell r="P766" t="str">
            <v>2017413413</v>
          </cell>
          <cell r="Q766">
            <v>0</v>
          </cell>
          <cell r="R766">
            <v>2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29</v>
          </cell>
          <cell r="X766">
            <v>4</v>
          </cell>
          <cell r="Y766">
            <v>23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14842</v>
          </cell>
          <cell r="AE766">
            <v>0</v>
          </cell>
          <cell r="AF766">
            <v>1180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552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16574</v>
          </cell>
          <cell r="AZ766">
            <v>14842</v>
          </cell>
          <cell r="BA766">
            <v>0</v>
          </cell>
          <cell r="BB766">
            <v>0</v>
          </cell>
          <cell r="BC766">
            <v>0</v>
          </cell>
          <cell r="BD766">
            <v>1180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552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16574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1781</v>
          </cell>
          <cell r="DJ766">
            <v>0</v>
          </cell>
          <cell r="DK766">
            <v>125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298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2204</v>
          </cell>
          <cell r="EE766">
            <v>14370</v>
          </cell>
        </row>
        <row r="767">
          <cell r="B767" t="str">
            <v>G189674</v>
          </cell>
          <cell r="C767" t="str">
            <v>538970084967</v>
          </cell>
          <cell r="D767" t="str">
            <v>SANI  KUMAR</v>
          </cell>
          <cell r="E767" t="str">
            <v>Delhi</v>
          </cell>
          <cell r="F767" t="str">
            <v>SECURITY GUARD</v>
          </cell>
          <cell r="G767" t="str">
            <v>CBRE SOUTH ASIA PVT LTD (RBS)</v>
          </cell>
          <cell r="H767" t="str">
            <v>RBS Delhi Technology park</v>
          </cell>
          <cell r="I767" t="str">
            <v>OPS</v>
          </cell>
          <cell r="J767" t="str">
            <v>054201531592</v>
          </cell>
          <cell r="K767" t="str">
            <v>ICICI BANK</v>
          </cell>
          <cell r="L767" t="str">
            <v>BANK TRANSFER</v>
          </cell>
          <cell r="M767" t="str">
            <v>ICIC0000542</v>
          </cell>
          <cell r="O767" t="str">
            <v>DL/22524/60446</v>
          </cell>
          <cell r="P767" t="str">
            <v>2017481121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29</v>
          </cell>
          <cell r="X767">
            <v>4</v>
          </cell>
          <cell r="Y767">
            <v>25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14842</v>
          </cell>
          <cell r="AE767">
            <v>0</v>
          </cell>
          <cell r="AF767">
            <v>1180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552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16574</v>
          </cell>
          <cell r="AZ767">
            <v>14842</v>
          </cell>
          <cell r="BA767">
            <v>0</v>
          </cell>
          <cell r="BB767">
            <v>0</v>
          </cell>
          <cell r="BC767">
            <v>0</v>
          </cell>
          <cell r="BD767">
            <v>1180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552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16574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1781</v>
          </cell>
          <cell r="DJ767">
            <v>0</v>
          </cell>
          <cell r="DK767">
            <v>125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1906</v>
          </cell>
          <cell r="EE767">
            <v>14668</v>
          </cell>
        </row>
        <row r="768">
          <cell r="B768" t="str">
            <v>G190121</v>
          </cell>
          <cell r="C768" t="str">
            <v>919239167423</v>
          </cell>
          <cell r="D768" t="str">
            <v>MOHAN SINGH MEHRA</v>
          </cell>
          <cell r="E768" t="str">
            <v>Delhi</v>
          </cell>
          <cell r="F768" t="str">
            <v>SECURITY GUARD</v>
          </cell>
          <cell r="G768" t="str">
            <v>CBRE SOUTH ASIA PVT LTD (RBS)</v>
          </cell>
          <cell r="H768" t="str">
            <v>RBS Delhi Technology park</v>
          </cell>
          <cell r="I768" t="str">
            <v>OPS</v>
          </cell>
          <cell r="J768" t="str">
            <v>10012759641</v>
          </cell>
          <cell r="K768" t="str">
            <v>IDFC BANK</v>
          </cell>
          <cell r="L768" t="str">
            <v>BANK TRANSFER</v>
          </cell>
          <cell r="M768" t="str">
            <v>IDFB0020101</v>
          </cell>
          <cell r="O768" t="str">
            <v>DL/22524/60519</v>
          </cell>
          <cell r="P768" t="str">
            <v>2005564415</v>
          </cell>
          <cell r="Q768">
            <v>0</v>
          </cell>
          <cell r="R768">
            <v>4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28</v>
          </cell>
          <cell r="X768">
            <v>4</v>
          </cell>
          <cell r="Y768">
            <v>20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14842</v>
          </cell>
          <cell r="AE768">
            <v>0</v>
          </cell>
          <cell r="AF768">
            <v>1180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552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16574</v>
          </cell>
          <cell r="AZ768">
            <v>14330</v>
          </cell>
          <cell r="BA768">
            <v>0</v>
          </cell>
          <cell r="BB768">
            <v>0</v>
          </cell>
          <cell r="BC768">
            <v>0</v>
          </cell>
          <cell r="BD768">
            <v>1139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552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16021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1720</v>
          </cell>
          <cell r="DJ768">
            <v>0</v>
          </cell>
          <cell r="DK768">
            <v>121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1841</v>
          </cell>
          <cell r="EE768">
            <v>14180</v>
          </cell>
        </row>
        <row r="769">
          <cell r="B769" t="str">
            <v>G190134</v>
          </cell>
          <cell r="C769" t="str">
            <v>972539412863</v>
          </cell>
          <cell r="D769" t="str">
            <v>LAYAK  SINGH</v>
          </cell>
          <cell r="E769" t="str">
            <v>Delhi</v>
          </cell>
          <cell r="F769" t="str">
            <v>SECURITY GUARD</v>
          </cell>
          <cell r="G769" t="str">
            <v>CBRE SOUTH ASIA PVT LTD (RBS)</v>
          </cell>
          <cell r="H769" t="str">
            <v>RBS Delhi Technology park</v>
          </cell>
          <cell r="I769" t="str">
            <v>OPS</v>
          </cell>
          <cell r="J769" t="str">
            <v>493702010016234</v>
          </cell>
          <cell r="K769" t="str">
            <v>UNION BANK OF INDIA</v>
          </cell>
          <cell r="L769" t="str">
            <v>BANK TRANSFER</v>
          </cell>
          <cell r="M769" t="str">
            <v>UBIN0549371</v>
          </cell>
          <cell r="O769" t="str">
            <v>DL/22524/60523</v>
          </cell>
          <cell r="P769" t="str">
            <v>2017516182</v>
          </cell>
          <cell r="Q769">
            <v>1</v>
          </cell>
          <cell r="R769">
            <v>2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22</v>
          </cell>
          <cell r="X769">
            <v>3</v>
          </cell>
          <cell r="Y769">
            <v>16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14842</v>
          </cell>
          <cell r="AE769">
            <v>0</v>
          </cell>
          <cell r="AF769">
            <v>1180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16022</v>
          </cell>
          <cell r="AZ769">
            <v>11259</v>
          </cell>
          <cell r="BA769">
            <v>0</v>
          </cell>
          <cell r="BB769">
            <v>0</v>
          </cell>
          <cell r="BC769">
            <v>0</v>
          </cell>
          <cell r="BD769">
            <v>895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12154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1351</v>
          </cell>
          <cell r="DJ769">
            <v>0</v>
          </cell>
          <cell r="DK769">
            <v>92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1443</v>
          </cell>
          <cell r="EE769">
            <v>10711</v>
          </cell>
        </row>
        <row r="770">
          <cell r="B770" t="str">
            <v>G190551</v>
          </cell>
          <cell r="C770" t="str">
            <v>570047873299</v>
          </cell>
          <cell r="D770" t="str">
            <v>PRADEEP  KUMAR</v>
          </cell>
          <cell r="E770" t="str">
            <v>Delhi</v>
          </cell>
          <cell r="F770" t="str">
            <v>SECURITY GUARD</v>
          </cell>
          <cell r="G770" t="str">
            <v>CBRE SOUTH ASIA PVT LTD (RBS)</v>
          </cell>
          <cell r="H770" t="str">
            <v>RBS Delhi Technology park</v>
          </cell>
          <cell r="I770" t="str">
            <v>OPS</v>
          </cell>
          <cell r="J770" t="str">
            <v>60192761525</v>
          </cell>
          <cell r="K770" t="str">
            <v>BANK OF MAHARASTRA</v>
          </cell>
          <cell r="L770" t="str">
            <v>BANK TRANSFER</v>
          </cell>
          <cell r="M770" t="str">
            <v>MAHB0000901</v>
          </cell>
          <cell r="O770" t="str">
            <v>DL/22524/60551</v>
          </cell>
          <cell r="P770" t="str">
            <v>2017516796</v>
          </cell>
          <cell r="Q770">
            <v>0</v>
          </cell>
          <cell r="R770">
            <v>2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29</v>
          </cell>
          <cell r="X770">
            <v>4</v>
          </cell>
          <cell r="Y770">
            <v>23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14842</v>
          </cell>
          <cell r="AE770">
            <v>0</v>
          </cell>
          <cell r="AF770">
            <v>1180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552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16574</v>
          </cell>
          <cell r="AZ770">
            <v>14842</v>
          </cell>
          <cell r="BA770">
            <v>0</v>
          </cell>
          <cell r="BB770">
            <v>0</v>
          </cell>
          <cell r="BC770">
            <v>0</v>
          </cell>
          <cell r="BD770">
            <v>1180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552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16574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1781</v>
          </cell>
          <cell r="DJ770">
            <v>0</v>
          </cell>
          <cell r="DK770">
            <v>125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1906</v>
          </cell>
          <cell r="EE770">
            <v>14668</v>
          </cell>
        </row>
        <row r="771">
          <cell r="B771" t="str">
            <v>G190888</v>
          </cell>
          <cell r="C771" t="str">
            <v>836098401649</v>
          </cell>
          <cell r="D771" t="str">
            <v>ROMESH  KUMAR</v>
          </cell>
          <cell r="E771" t="str">
            <v>Delhi</v>
          </cell>
          <cell r="F771" t="str">
            <v>SECURITY GUARD</v>
          </cell>
          <cell r="G771" t="str">
            <v>CBRE SOUTH ASIA PVT LTD (RBS)</v>
          </cell>
          <cell r="H771" t="str">
            <v>RBS Delhi Technology park</v>
          </cell>
          <cell r="I771" t="str">
            <v>OPS</v>
          </cell>
          <cell r="J771" t="str">
            <v>06430100026244</v>
          </cell>
          <cell r="K771" t="str">
            <v>BANK OF BARODA</v>
          </cell>
          <cell r="L771" t="str">
            <v>BANK TRANSFER</v>
          </cell>
          <cell r="M771" t="str">
            <v>BARB0MANDAO</v>
          </cell>
          <cell r="O771" t="str">
            <v>DL/22524/60510</v>
          </cell>
          <cell r="P771" t="str">
            <v>2017516452</v>
          </cell>
          <cell r="Q771">
            <v>0</v>
          </cell>
          <cell r="R771">
            <v>2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29</v>
          </cell>
          <cell r="X771">
            <v>4</v>
          </cell>
          <cell r="Y771">
            <v>23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14842</v>
          </cell>
          <cell r="AE771">
            <v>0</v>
          </cell>
          <cell r="AF771">
            <v>1180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552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16574</v>
          </cell>
          <cell r="AZ771">
            <v>14842</v>
          </cell>
          <cell r="BA771">
            <v>0</v>
          </cell>
          <cell r="BB771">
            <v>0</v>
          </cell>
          <cell r="BC771">
            <v>0</v>
          </cell>
          <cell r="BD771">
            <v>1180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552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16574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1781</v>
          </cell>
          <cell r="DJ771">
            <v>0</v>
          </cell>
          <cell r="DK771">
            <v>125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1906</v>
          </cell>
          <cell r="EE771">
            <v>14668</v>
          </cell>
        </row>
        <row r="772">
          <cell r="B772" t="str">
            <v>G191610</v>
          </cell>
          <cell r="C772" t="str">
            <v>961168359603</v>
          </cell>
          <cell r="D772" t="str">
            <v>DEEN BANDHU SINGH</v>
          </cell>
          <cell r="E772" t="str">
            <v>Delhi</v>
          </cell>
          <cell r="F772" t="str">
            <v>SECURITY GUARD</v>
          </cell>
          <cell r="G772" t="str">
            <v>CBRE SOUTH ASIA PVT LTD (RBS)</v>
          </cell>
          <cell r="H772" t="str">
            <v>RBS Delhi Technology park</v>
          </cell>
          <cell r="I772" t="str">
            <v>OPS</v>
          </cell>
          <cell r="J772" t="str">
            <v>36616594534</v>
          </cell>
          <cell r="K772" t="str">
            <v>STATE BANK OF INDIA</v>
          </cell>
          <cell r="L772" t="str">
            <v>BANK TRANSFER</v>
          </cell>
          <cell r="M772" t="str">
            <v>SBIN0006954</v>
          </cell>
          <cell r="O772" t="str">
            <v>DL/22524/60504</v>
          </cell>
          <cell r="P772" t="str">
            <v>2017517579</v>
          </cell>
          <cell r="Q772">
            <v>1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29</v>
          </cell>
          <cell r="X772">
            <v>4</v>
          </cell>
          <cell r="Y772">
            <v>24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14842</v>
          </cell>
          <cell r="AE772">
            <v>0</v>
          </cell>
          <cell r="AF772">
            <v>1180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552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16574</v>
          </cell>
          <cell r="AZ772">
            <v>14842</v>
          </cell>
          <cell r="BA772">
            <v>0</v>
          </cell>
          <cell r="BB772">
            <v>0</v>
          </cell>
          <cell r="BC772">
            <v>0</v>
          </cell>
          <cell r="BD772">
            <v>1180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552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16574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1781</v>
          </cell>
          <cell r="DJ772">
            <v>0</v>
          </cell>
          <cell r="DK772">
            <v>125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338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2244</v>
          </cell>
          <cell r="EE772">
            <v>14330</v>
          </cell>
        </row>
        <row r="773">
          <cell r="B773" t="str">
            <v>G191613</v>
          </cell>
          <cell r="C773" t="str">
            <v>382971582683</v>
          </cell>
          <cell r="D773" t="str">
            <v>SANDIP KUMAR SINGH</v>
          </cell>
          <cell r="E773" t="str">
            <v>Delhi</v>
          </cell>
          <cell r="F773" t="str">
            <v>SECURITY GUARD</v>
          </cell>
          <cell r="G773" t="str">
            <v>CBRE SOUTH ASIA PVT LTD (RBS)</v>
          </cell>
          <cell r="H773" t="str">
            <v>RBS Delhi Technology park</v>
          </cell>
          <cell r="I773" t="str">
            <v>OPS</v>
          </cell>
          <cell r="J773" t="str">
            <v>437702010009651</v>
          </cell>
          <cell r="K773" t="str">
            <v>UNION BANK OF INDIA</v>
          </cell>
          <cell r="L773" t="str">
            <v>BANK TRANSFER</v>
          </cell>
          <cell r="M773" t="str">
            <v>UBIN0543772</v>
          </cell>
          <cell r="O773" t="str">
            <v>DL/22524/60549</v>
          </cell>
          <cell r="P773" t="str">
            <v>2017517590</v>
          </cell>
          <cell r="Q773">
            <v>1</v>
          </cell>
          <cell r="R773">
            <v>2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19</v>
          </cell>
          <cell r="X773">
            <v>2</v>
          </cell>
          <cell r="Y773">
            <v>14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14842</v>
          </cell>
          <cell r="AE773">
            <v>0</v>
          </cell>
          <cell r="AF773">
            <v>1180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517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16539</v>
          </cell>
          <cell r="AZ773">
            <v>9724</v>
          </cell>
          <cell r="BA773">
            <v>0</v>
          </cell>
          <cell r="BB773">
            <v>0</v>
          </cell>
          <cell r="BC773">
            <v>0</v>
          </cell>
          <cell r="BD773">
            <v>773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517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11014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1167</v>
          </cell>
          <cell r="DJ773">
            <v>0</v>
          </cell>
          <cell r="DK773">
            <v>83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1250</v>
          </cell>
          <cell r="EE773">
            <v>9764</v>
          </cell>
        </row>
        <row r="774">
          <cell r="B774" t="str">
            <v>G191616</v>
          </cell>
          <cell r="C774" t="str">
            <v>539701371112</v>
          </cell>
          <cell r="D774" t="str">
            <v>BHUPENDRA BAHADUR SINGH</v>
          </cell>
          <cell r="E774" t="str">
            <v>Delhi</v>
          </cell>
          <cell r="F774" t="str">
            <v>SECURITY GUARD</v>
          </cell>
          <cell r="G774" t="str">
            <v>CBRE SOUTH ASIA PVT LTD (RBS)</v>
          </cell>
          <cell r="H774" t="str">
            <v>RBS Delhi Technology park</v>
          </cell>
          <cell r="I774" t="str">
            <v>OPS</v>
          </cell>
          <cell r="J774" t="str">
            <v>28820110023976</v>
          </cell>
          <cell r="K774" t="str">
            <v>UCO BANK</v>
          </cell>
          <cell r="L774" t="str">
            <v>BANK TRANSFER</v>
          </cell>
          <cell r="M774" t="str">
            <v>UCBA0002882</v>
          </cell>
          <cell r="O774" t="str">
            <v>DL/22524/60536</v>
          </cell>
          <cell r="P774" t="str">
            <v>2017517597</v>
          </cell>
          <cell r="Q774">
            <v>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29</v>
          </cell>
          <cell r="X774">
            <v>4</v>
          </cell>
          <cell r="Y774">
            <v>24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14842</v>
          </cell>
          <cell r="AE774">
            <v>0</v>
          </cell>
          <cell r="AF774">
            <v>1180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1069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17091</v>
          </cell>
          <cell r="AZ774">
            <v>14842</v>
          </cell>
          <cell r="BA774">
            <v>0</v>
          </cell>
          <cell r="BB774">
            <v>0</v>
          </cell>
          <cell r="BC774">
            <v>0</v>
          </cell>
          <cell r="BD774">
            <v>1180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1069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17091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1781</v>
          </cell>
          <cell r="DJ774">
            <v>0</v>
          </cell>
          <cell r="DK774">
            <v>129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1910</v>
          </cell>
          <cell r="EE774">
            <v>15181</v>
          </cell>
        </row>
        <row r="775">
          <cell r="B775" t="str">
            <v>G192306</v>
          </cell>
          <cell r="C775" t="str">
            <v>878128689210</v>
          </cell>
          <cell r="D775" t="str">
            <v>SANJEEV KUMAR SINGH</v>
          </cell>
          <cell r="E775" t="str">
            <v>Delhi</v>
          </cell>
          <cell r="F775" t="str">
            <v>SECURITY GUARD</v>
          </cell>
          <cell r="G775" t="str">
            <v>CBRE SOUTH ASIA PVT LTD (RBS)</v>
          </cell>
          <cell r="H775" t="str">
            <v>RBS Delhi Technology park</v>
          </cell>
          <cell r="I775" t="str">
            <v>OPS</v>
          </cell>
          <cell r="J775" t="str">
            <v>37989981700</v>
          </cell>
          <cell r="K775" t="str">
            <v>STATE BANK OF INDIA</v>
          </cell>
          <cell r="L775" t="str">
            <v>BANK TRANSFER</v>
          </cell>
          <cell r="M775" t="str">
            <v>SBIN0017826</v>
          </cell>
          <cell r="O775" t="str">
            <v>DL/22524/60645</v>
          </cell>
          <cell r="P775" t="str">
            <v>2017547917</v>
          </cell>
          <cell r="Q775">
            <v>0</v>
          </cell>
          <cell r="R775">
            <v>2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29</v>
          </cell>
          <cell r="X775">
            <v>4</v>
          </cell>
          <cell r="Y775">
            <v>23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14842</v>
          </cell>
          <cell r="AE775">
            <v>0</v>
          </cell>
          <cell r="AF775">
            <v>1180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1069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17091</v>
          </cell>
          <cell r="AZ775">
            <v>14842</v>
          </cell>
          <cell r="BA775">
            <v>0</v>
          </cell>
          <cell r="BB775">
            <v>0</v>
          </cell>
          <cell r="BC775">
            <v>0</v>
          </cell>
          <cell r="BD775">
            <v>1180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1069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17091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1781</v>
          </cell>
          <cell r="DJ775">
            <v>0</v>
          </cell>
          <cell r="DK775">
            <v>129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1910</v>
          </cell>
          <cell r="EE775">
            <v>15181</v>
          </cell>
        </row>
        <row r="776">
          <cell r="B776" t="str">
            <v>G193286</v>
          </cell>
          <cell r="C776" t="str">
            <v>488708523294</v>
          </cell>
          <cell r="D776" t="str">
            <v>DHARMENDRA  RAI</v>
          </cell>
          <cell r="E776" t="str">
            <v>Delhi</v>
          </cell>
          <cell r="F776" t="str">
            <v>SECURITY GUARD</v>
          </cell>
          <cell r="G776" t="str">
            <v>CBRE SOUTH ASIA PVT LTD (RBS)</v>
          </cell>
          <cell r="H776" t="str">
            <v>RBS Delhi Technology park</v>
          </cell>
          <cell r="I776" t="str">
            <v>OPS</v>
          </cell>
          <cell r="J776" t="str">
            <v>103701511488</v>
          </cell>
          <cell r="K776" t="str">
            <v>ICICI BANK</v>
          </cell>
          <cell r="L776" t="str">
            <v>BANK TRANSFER</v>
          </cell>
          <cell r="M776" t="str">
            <v>ICIC0001037</v>
          </cell>
          <cell r="O776" t="str">
            <v>DL/22524/60615</v>
          </cell>
          <cell r="P776" t="str">
            <v>2017551916</v>
          </cell>
          <cell r="Q776">
            <v>0</v>
          </cell>
          <cell r="R776">
            <v>3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29</v>
          </cell>
          <cell r="X776">
            <v>4</v>
          </cell>
          <cell r="Y776">
            <v>22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14842</v>
          </cell>
          <cell r="AE776">
            <v>0</v>
          </cell>
          <cell r="AF776">
            <v>1180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1069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17091</v>
          </cell>
          <cell r="AZ776">
            <v>14842</v>
          </cell>
          <cell r="BA776">
            <v>0</v>
          </cell>
          <cell r="BB776">
            <v>0</v>
          </cell>
          <cell r="BC776">
            <v>0</v>
          </cell>
          <cell r="BD776">
            <v>1180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1069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17091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1781</v>
          </cell>
          <cell r="DJ776">
            <v>0</v>
          </cell>
          <cell r="DK776">
            <v>129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1910</v>
          </cell>
          <cell r="EE776">
            <v>15181</v>
          </cell>
        </row>
        <row r="777">
          <cell r="B777" t="str">
            <v>G193344</v>
          </cell>
          <cell r="C777" t="str">
            <v>475937857340</v>
          </cell>
          <cell r="D777" t="str">
            <v>SANTOSH KUMAR GOND</v>
          </cell>
          <cell r="E777" t="str">
            <v>Delhi</v>
          </cell>
          <cell r="F777" t="str">
            <v>SECURITY GUARD</v>
          </cell>
          <cell r="G777" t="str">
            <v>CBRE SOUTH ASIA PVT LTD (RBS)</v>
          </cell>
          <cell r="H777" t="str">
            <v>RBS Delhi Technology park</v>
          </cell>
          <cell r="I777" t="str">
            <v>OPS</v>
          </cell>
          <cell r="J777" t="str">
            <v>00012191013134</v>
          </cell>
          <cell r="K777" t="str">
            <v>ORIENTAL BANK OF COMMERCE</v>
          </cell>
          <cell r="L777" t="str">
            <v>BANK TRANSFER</v>
          </cell>
          <cell r="M777" t="str">
            <v>ORBC0100001</v>
          </cell>
          <cell r="O777" t="str">
            <v>DL/22524/60653</v>
          </cell>
          <cell r="P777" t="str">
            <v>2017551924</v>
          </cell>
          <cell r="Q777">
            <v>1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29</v>
          </cell>
          <cell r="X777">
            <v>4</v>
          </cell>
          <cell r="Y777">
            <v>24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14842</v>
          </cell>
          <cell r="AE777">
            <v>0</v>
          </cell>
          <cell r="AF777">
            <v>1180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552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16574</v>
          </cell>
          <cell r="AZ777">
            <v>14842</v>
          </cell>
          <cell r="BA777">
            <v>1462</v>
          </cell>
          <cell r="BB777">
            <v>0</v>
          </cell>
          <cell r="BC777">
            <v>0</v>
          </cell>
          <cell r="BD777">
            <v>1180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46</v>
          </cell>
          <cell r="CF777">
            <v>552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18082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1956</v>
          </cell>
          <cell r="DJ777">
            <v>0</v>
          </cell>
          <cell r="DK777">
            <v>136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2092</v>
          </cell>
          <cell r="EE777">
            <v>15990</v>
          </cell>
        </row>
        <row r="778">
          <cell r="B778" t="str">
            <v>G193576</v>
          </cell>
          <cell r="C778" t="str">
            <v>726080970372</v>
          </cell>
          <cell r="D778" t="str">
            <v>SUSHIL  KUMAR</v>
          </cell>
          <cell r="E778" t="str">
            <v>Delhi</v>
          </cell>
          <cell r="F778" t="str">
            <v>SECURITY GUARD</v>
          </cell>
          <cell r="G778" t="str">
            <v>CBRE SOUTH ASIA PVT LTD (RBS)</v>
          </cell>
          <cell r="H778" t="str">
            <v>RBS Delhi Technology park</v>
          </cell>
          <cell r="I778" t="str">
            <v>OPS</v>
          </cell>
          <cell r="J778" t="str">
            <v>639502010027509</v>
          </cell>
          <cell r="K778" t="str">
            <v>UNION BANK OF INDIA</v>
          </cell>
          <cell r="L778" t="str">
            <v>BANK TRANSFER</v>
          </cell>
          <cell r="M778" t="str">
            <v>UBIN0563951</v>
          </cell>
          <cell r="O778" t="str">
            <v>DL/22524/60607</v>
          </cell>
          <cell r="P778" t="str">
            <v>2017552065</v>
          </cell>
          <cell r="Q778">
            <v>0</v>
          </cell>
          <cell r="R778">
            <v>1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25</v>
          </cell>
          <cell r="X778">
            <v>3</v>
          </cell>
          <cell r="Y778">
            <v>21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14842</v>
          </cell>
          <cell r="AE778">
            <v>0</v>
          </cell>
          <cell r="AF778">
            <v>1180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552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16574</v>
          </cell>
          <cell r="AZ778">
            <v>12795</v>
          </cell>
          <cell r="BA778">
            <v>0</v>
          </cell>
          <cell r="BB778">
            <v>0</v>
          </cell>
          <cell r="BC778">
            <v>0</v>
          </cell>
          <cell r="BD778">
            <v>1017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552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14364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1535</v>
          </cell>
          <cell r="DJ778">
            <v>0</v>
          </cell>
          <cell r="DK778">
            <v>108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1643</v>
          </cell>
          <cell r="EE778">
            <v>12721</v>
          </cell>
        </row>
        <row r="779">
          <cell r="B779" t="str">
            <v>G193602</v>
          </cell>
          <cell r="C779" t="str">
            <v>324596689077</v>
          </cell>
          <cell r="D779" t="str">
            <v>SANJAY  PANDEY</v>
          </cell>
          <cell r="E779" t="str">
            <v>Delhi</v>
          </cell>
          <cell r="F779" t="str">
            <v>SECURITY GUARD</v>
          </cell>
          <cell r="G779" t="str">
            <v>CBRE SOUTH ASIA PVT LTD (RBS)</v>
          </cell>
          <cell r="H779" t="str">
            <v>RBS Delhi Technology park</v>
          </cell>
          <cell r="I779" t="str">
            <v>OPS</v>
          </cell>
          <cell r="J779" t="str">
            <v>1892500101237801</v>
          </cell>
          <cell r="K779" t="str">
            <v>KARNATAKA BANK</v>
          </cell>
          <cell r="L779" t="str">
            <v>BANK TRANSFER</v>
          </cell>
          <cell r="M779" t="str">
            <v>KARB0000189</v>
          </cell>
          <cell r="O779" t="str">
            <v>DL/22524/60658</v>
          </cell>
          <cell r="P779" t="str">
            <v>2017552132</v>
          </cell>
          <cell r="Q779">
            <v>0</v>
          </cell>
          <cell r="R779">
            <v>4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29</v>
          </cell>
          <cell r="X779">
            <v>4</v>
          </cell>
          <cell r="Y779">
            <v>21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14842</v>
          </cell>
          <cell r="AE779">
            <v>0</v>
          </cell>
          <cell r="AF779">
            <v>1180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1069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17091</v>
          </cell>
          <cell r="AZ779">
            <v>14842</v>
          </cell>
          <cell r="BA779">
            <v>0</v>
          </cell>
          <cell r="BB779">
            <v>0</v>
          </cell>
          <cell r="BC779">
            <v>0</v>
          </cell>
          <cell r="BD779">
            <v>1180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1069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17091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1781</v>
          </cell>
          <cell r="DJ779">
            <v>0</v>
          </cell>
          <cell r="DK779">
            <v>129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1910</v>
          </cell>
          <cell r="EE779">
            <v>15181</v>
          </cell>
        </row>
        <row r="780">
          <cell r="B780" t="str">
            <v>G194635</v>
          </cell>
          <cell r="C780" t="str">
            <v>924362019571</v>
          </cell>
          <cell r="D780" t="str">
            <v>CHANDRA  SHEKHAR</v>
          </cell>
          <cell r="E780" t="str">
            <v>Delhi</v>
          </cell>
          <cell r="F780" t="str">
            <v>SECURITY GUARD</v>
          </cell>
          <cell r="G780" t="str">
            <v>CBRE SOUTH ASIA PVT LTD (RBS)</v>
          </cell>
          <cell r="H780" t="str">
            <v>RBS Delhi Technology park</v>
          </cell>
          <cell r="I780" t="str">
            <v>OPS</v>
          </cell>
          <cell r="J780" t="str">
            <v>32411312075</v>
          </cell>
          <cell r="K780" t="str">
            <v>STATE BANK OF INDIA</v>
          </cell>
          <cell r="L780" t="str">
            <v>BANK TRANSFER</v>
          </cell>
          <cell r="M780" t="str">
            <v>SBIN0008120</v>
          </cell>
          <cell r="O780" t="str">
            <v>DL/22524/60738</v>
          </cell>
          <cell r="P780" t="str">
            <v>2014743107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29</v>
          </cell>
          <cell r="X780">
            <v>4</v>
          </cell>
          <cell r="Y780">
            <v>25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14842</v>
          </cell>
          <cell r="AE780">
            <v>0</v>
          </cell>
          <cell r="AF780">
            <v>1180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1069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17091</v>
          </cell>
          <cell r="AZ780">
            <v>14842</v>
          </cell>
          <cell r="BA780">
            <v>0</v>
          </cell>
          <cell r="BB780">
            <v>0</v>
          </cell>
          <cell r="BC780">
            <v>0</v>
          </cell>
          <cell r="BD780">
            <v>1180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1069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17091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1781</v>
          </cell>
          <cell r="DJ780">
            <v>0</v>
          </cell>
          <cell r="DK780">
            <v>129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1910</v>
          </cell>
          <cell r="EE780">
            <v>15181</v>
          </cell>
        </row>
        <row r="781">
          <cell r="B781" t="str">
            <v>G194672</v>
          </cell>
          <cell r="C781" t="str">
            <v>897800703351</v>
          </cell>
          <cell r="D781" t="str">
            <v>ANOOP KUMAR YADAV</v>
          </cell>
          <cell r="E781" t="str">
            <v>Delhi</v>
          </cell>
          <cell r="F781" t="str">
            <v>SECURITY GUARD</v>
          </cell>
          <cell r="G781" t="str">
            <v>CBRE SOUTH ASIA PVT LTD (RBS)</v>
          </cell>
          <cell r="H781" t="str">
            <v>RBS Delhi Technology park</v>
          </cell>
          <cell r="I781" t="str">
            <v>OPS</v>
          </cell>
          <cell r="J781" t="str">
            <v>103701511486</v>
          </cell>
          <cell r="K781" t="str">
            <v>ICICI BANK</v>
          </cell>
          <cell r="L781" t="str">
            <v>BANK TRANSFER</v>
          </cell>
          <cell r="M781" t="str">
            <v>ICIC0001037</v>
          </cell>
          <cell r="O781" t="str">
            <v>DL/22524/60699</v>
          </cell>
          <cell r="P781" t="str">
            <v>2017582484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29</v>
          </cell>
          <cell r="X781">
            <v>4</v>
          </cell>
          <cell r="Y781">
            <v>25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14842</v>
          </cell>
          <cell r="AE781">
            <v>0</v>
          </cell>
          <cell r="AF781">
            <v>1180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552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16574</v>
          </cell>
          <cell r="AZ781">
            <v>14842</v>
          </cell>
          <cell r="BA781">
            <v>0</v>
          </cell>
          <cell r="BB781">
            <v>0</v>
          </cell>
          <cell r="BC781">
            <v>0</v>
          </cell>
          <cell r="BD781">
            <v>1180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552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16574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1781</v>
          </cell>
          <cell r="DJ781">
            <v>0</v>
          </cell>
          <cell r="DK781">
            <v>125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335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2241</v>
          </cell>
          <cell r="EE781">
            <v>14333</v>
          </cell>
        </row>
        <row r="782">
          <cell r="B782" t="str">
            <v>G194964</v>
          </cell>
          <cell r="C782" t="str">
            <v>233341976176</v>
          </cell>
          <cell r="D782" t="str">
            <v>RAMESHWAR  PRAJAPATI</v>
          </cell>
          <cell r="E782" t="str">
            <v>Delhi</v>
          </cell>
          <cell r="F782" t="str">
            <v>SECURITY GUARD</v>
          </cell>
          <cell r="G782" t="str">
            <v>CBRE SOUTH ASIA PVT LTD (RBS)</v>
          </cell>
          <cell r="H782" t="str">
            <v>RBS Delhi Technology park</v>
          </cell>
          <cell r="I782" t="str">
            <v>OPS</v>
          </cell>
          <cell r="J782" t="str">
            <v>30365699453</v>
          </cell>
          <cell r="K782" t="str">
            <v>STATE BANK OF INDIA</v>
          </cell>
          <cell r="L782" t="str">
            <v>BANK TRANSFER</v>
          </cell>
          <cell r="M782" t="str">
            <v>SBIN0006499</v>
          </cell>
          <cell r="O782" t="str">
            <v>DL/22524/60971</v>
          </cell>
          <cell r="P782" t="str">
            <v>2017698001</v>
          </cell>
          <cell r="Q782">
            <v>0</v>
          </cell>
          <cell r="R782">
            <v>1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22</v>
          </cell>
          <cell r="X782">
            <v>3</v>
          </cell>
          <cell r="Y782">
            <v>18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14842</v>
          </cell>
          <cell r="AE782">
            <v>0</v>
          </cell>
          <cell r="AF782">
            <v>1180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552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16574</v>
          </cell>
          <cell r="AZ782">
            <v>11259</v>
          </cell>
          <cell r="BA782">
            <v>0</v>
          </cell>
          <cell r="BB782">
            <v>0</v>
          </cell>
          <cell r="BC782">
            <v>0</v>
          </cell>
          <cell r="BD782">
            <v>895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552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12706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1351</v>
          </cell>
          <cell r="DJ782">
            <v>0</v>
          </cell>
          <cell r="DK782">
            <v>96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264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1711</v>
          </cell>
          <cell r="EE782">
            <v>10995</v>
          </cell>
        </row>
        <row r="783">
          <cell r="B783" t="str">
            <v>G198246</v>
          </cell>
          <cell r="C783" t="str">
            <v>705925980717</v>
          </cell>
          <cell r="D783" t="str">
            <v>SUNIL  KUMAR</v>
          </cell>
          <cell r="E783" t="str">
            <v>Delhi</v>
          </cell>
          <cell r="F783" t="str">
            <v>SECURITY GUARD</v>
          </cell>
          <cell r="G783" t="str">
            <v>CBRE SOUTH ASIA PVT LTD (RBS)</v>
          </cell>
          <cell r="H783" t="str">
            <v>RBS Delhi Technology park</v>
          </cell>
          <cell r="I783" t="str">
            <v>OPS</v>
          </cell>
          <cell r="J783" t="str">
            <v>02732010098450</v>
          </cell>
          <cell r="K783" t="str">
            <v>ORIENTAL BANK OF COMMERCE</v>
          </cell>
          <cell r="L783" t="str">
            <v>BANK TRANSFER</v>
          </cell>
          <cell r="M783" t="str">
            <v>ORBC0100273</v>
          </cell>
          <cell r="O783" t="str">
            <v>DL/22524/60727</v>
          </cell>
          <cell r="P783" t="str">
            <v>2016477468</v>
          </cell>
          <cell r="Q783">
            <v>1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29</v>
          </cell>
          <cell r="X783">
            <v>4</v>
          </cell>
          <cell r="Y783">
            <v>24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14842</v>
          </cell>
          <cell r="AE783">
            <v>0</v>
          </cell>
          <cell r="AF783">
            <v>1180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1069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17091</v>
          </cell>
          <cell r="AZ783">
            <v>14842</v>
          </cell>
          <cell r="BA783">
            <v>2872</v>
          </cell>
          <cell r="BB783">
            <v>0</v>
          </cell>
          <cell r="BC783">
            <v>0</v>
          </cell>
          <cell r="BD783">
            <v>1180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46</v>
          </cell>
          <cell r="CF783">
            <v>1069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20009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2126</v>
          </cell>
          <cell r="DJ783">
            <v>0</v>
          </cell>
          <cell r="DK783">
            <v>151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27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2304</v>
          </cell>
          <cell r="EE783">
            <v>17705</v>
          </cell>
        </row>
        <row r="784">
          <cell r="B784" t="str">
            <v>G201207</v>
          </cell>
          <cell r="C784" t="str">
            <v>870955538521</v>
          </cell>
          <cell r="D784" t="str">
            <v>KAPIL  KUMAR</v>
          </cell>
          <cell r="E784" t="str">
            <v>Delhi</v>
          </cell>
          <cell r="F784" t="str">
            <v>SECURITY GUARD</v>
          </cell>
          <cell r="G784" t="str">
            <v>CBRE SOUTH ASIA PVT LTD (RBS)</v>
          </cell>
          <cell r="H784" t="str">
            <v>RBS Delhi Technology park</v>
          </cell>
          <cell r="I784" t="str">
            <v>OPS</v>
          </cell>
          <cell r="J784" t="str">
            <v>4907001500037071</v>
          </cell>
          <cell r="K784" t="str">
            <v>PUNJAB NATIONAL BANK</v>
          </cell>
          <cell r="L784" t="str">
            <v>BANK TRANSFER</v>
          </cell>
          <cell r="M784" t="str">
            <v>PUNB0049700</v>
          </cell>
          <cell r="O784" t="str">
            <v>DL/22524/60775</v>
          </cell>
          <cell r="P784" t="str">
            <v>2017608832</v>
          </cell>
          <cell r="Q784">
            <v>1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29</v>
          </cell>
          <cell r="X784">
            <v>4</v>
          </cell>
          <cell r="Y784">
            <v>24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14950</v>
          </cell>
          <cell r="AE784">
            <v>0</v>
          </cell>
          <cell r="AF784">
            <v>1139</v>
          </cell>
          <cell r="AG784">
            <v>0</v>
          </cell>
          <cell r="AH784">
            <v>0</v>
          </cell>
          <cell r="AI784">
            <v>26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552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16667</v>
          </cell>
          <cell r="AZ784">
            <v>14950</v>
          </cell>
          <cell r="BA784">
            <v>936</v>
          </cell>
          <cell r="BB784">
            <v>0</v>
          </cell>
          <cell r="BC784">
            <v>0</v>
          </cell>
          <cell r="BD784">
            <v>1139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26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16</v>
          </cell>
          <cell r="CF784">
            <v>552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17619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1906</v>
          </cell>
          <cell r="DJ784">
            <v>0</v>
          </cell>
          <cell r="DK784">
            <v>132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2038</v>
          </cell>
          <cell r="EE784">
            <v>15581</v>
          </cell>
        </row>
        <row r="785">
          <cell r="B785" t="str">
            <v>G208638</v>
          </cell>
          <cell r="C785" t="str">
            <v>277592966200</v>
          </cell>
          <cell r="D785" t="str">
            <v>ATUL  MISHRA</v>
          </cell>
          <cell r="E785" t="str">
            <v>Delhi</v>
          </cell>
          <cell r="F785" t="str">
            <v>SECURITY GUARD</v>
          </cell>
          <cell r="G785" t="str">
            <v>CBRE SOUTH ASIA PVT LTD (RBS)</v>
          </cell>
          <cell r="H785" t="str">
            <v>RBS Delhi Technology park</v>
          </cell>
          <cell r="I785" t="str">
            <v>OPS</v>
          </cell>
          <cell r="J785" t="str">
            <v>23860100004060</v>
          </cell>
          <cell r="K785" t="str">
            <v>BANK OF BARODA</v>
          </cell>
          <cell r="L785" t="str">
            <v>BANK TRANSFER</v>
          </cell>
          <cell r="M785" t="str">
            <v>BARB0DHAUTT</v>
          </cell>
          <cell r="O785" t="str">
            <v>DL/22524/61029</v>
          </cell>
          <cell r="P785" t="str">
            <v>2017734454</v>
          </cell>
          <cell r="Q785">
            <v>0</v>
          </cell>
          <cell r="R785">
            <v>1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29</v>
          </cell>
          <cell r="X785">
            <v>4</v>
          </cell>
          <cell r="Y785">
            <v>24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14842</v>
          </cell>
          <cell r="AE785">
            <v>0</v>
          </cell>
          <cell r="AF785">
            <v>1180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552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16574</v>
          </cell>
          <cell r="AZ785">
            <v>14842</v>
          </cell>
          <cell r="BA785">
            <v>0</v>
          </cell>
          <cell r="BB785">
            <v>0</v>
          </cell>
          <cell r="BC785">
            <v>0</v>
          </cell>
          <cell r="BD785">
            <v>1180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552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16574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1781</v>
          </cell>
          <cell r="DJ785">
            <v>0</v>
          </cell>
          <cell r="DK785">
            <v>125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1906</v>
          </cell>
          <cell r="EE785">
            <v>14668</v>
          </cell>
        </row>
        <row r="786">
          <cell r="B786" t="str">
            <v>G208826</v>
          </cell>
          <cell r="C786" t="str">
            <v>828886264514</v>
          </cell>
          <cell r="D786" t="str">
            <v>SANJAY  KUMAR</v>
          </cell>
          <cell r="E786" t="str">
            <v>Delhi</v>
          </cell>
          <cell r="F786" t="str">
            <v>SECURITY GUARD</v>
          </cell>
          <cell r="G786" t="str">
            <v>CBRE SOUTH ASIA PVT LTD (RBS)</v>
          </cell>
          <cell r="H786" t="str">
            <v>RBS Delhi Technology park</v>
          </cell>
          <cell r="I786" t="str">
            <v>OPS</v>
          </cell>
          <cell r="J786" t="str">
            <v>50404114735</v>
          </cell>
          <cell r="K786" t="str">
            <v>ALLAHABAD BANK</v>
          </cell>
          <cell r="L786" t="str">
            <v>BANK TRANSFER</v>
          </cell>
          <cell r="M786" t="str">
            <v>ALLA0212302</v>
          </cell>
          <cell r="O786" t="str">
            <v>DL/22524/60954</v>
          </cell>
          <cell r="P786" t="str">
            <v>2017698188</v>
          </cell>
          <cell r="Q786">
            <v>1</v>
          </cell>
          <cell r="R786">
            <v>4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24</v>
          </cell>
          <cell r="X786">
            <v>3</v>
          </cell>
          <cell r="Y786">
            <v>16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14842</v>
          </cell>
          <cell r="AE786">
            <v>0</v>
          </cell>
          <cell r="AF786">
            <v>1180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552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16574</v>
          </cell>
          <cell r="AZ786">
            <v>12283</v>
          </cell>
          <cell r="BA786">
            <v>1447</v>
          </cell>
          <cell r="BB786">
            <v>0</v>
          </cell>
          <cell r="BC786">
            <v>0</v>
          </cell>
          <cell r="BD786">
            <v>977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61</v>
          </cell>
          <cell r="CF786">
            <v>552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15320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1648</v>
          </cell>
          <cell r="DJ786">
            <v>0</v>
          </cell>
          <cell r="DK786">
            <v>115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298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2061</v>
          </cell>
          <cell r="EE786">
            <v>13259</v>
          </cell>
        </row>
        <row r="787">
          <cell r="B787" t="str">
            <v>G210610</v>
          </cell>
          <cell r="C787" t="str">
            <v>332874236693</v>
          </cell>
          <cell r="D787" t="str">
            <v>PRIYANSHU  MISHRA</v>
          </cell>
          <cell r="E787" t="str">
            <v>Delhi</v>
          </cell>
          <cell r="F787" t="str">
            <v>SECURITY GUARD</v>
          </cell>
          <cell r="G787" t="str">
            <v>CBRE SOUTH ASIA PVT LTD (RBS)</v>
          </cell>
          <cell r="H787" t="str">
            <v>RBS Delhi Technology park</v>
          </cell>
          <cell r="I787" t="str">
            <v>OPS</v>
          </cell>
          <cell r="J787" t="str">
            <v>600601141004698</v>
          </cell>
          <cell r="K787" t="str">
            <v>VIJAYA BANK</v>
          </cell>
          <cell r="L787" t="str">
            <v>BANK TRANSFER</v>
          </cell>
          <cell r="M787" t="str">
            <v>VIJB0006006</v>
          </cell>
          <cell r="O787" t="str">
            <v>DL/22524/61190</v>
          </cell>
          <cell r="P787" t="str">
            <v>2017757502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24</v>
          </cell>
          <cell r="X787">
            <v>3</v>
          </cell>
          <cell r="Y787">
            <v>20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14842</v>
          </cell>
          <cell r="AE787">
            <v>0</v>
          </cell>
          <cell r="AF787">
            <v>1180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552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16574</v>
          </cell>
          <cell r="AZ787">
            <v>12283</v>
          </cell>
          <cell r="BA787">
            <v>0</v>
          </cell>
          <cell r="BB787">
            <v>0</v>
          </cell>
          <cell r="BC787">
            <v>0</v>
          </cell>
          <cell r="BD787">
            <v>977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552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13812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1474</v>
          </cell>
          <cell r="DJ787">
            <v>0</v>
          </cell>
          <cell r="DK787">
            <v>104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27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1605</v>
          </cell>
          <cell r="EE787">
            <v>12207</v>
          </cell>
        </row>
        <row r="788">
          <cell r="B788" t="str">
            <v>G211327</v>
          </cell>
          <cell r="C788" t="str">
            <v>711972641262</v>
          </cell>
          <cell r="D788" t="str">
            <v>GOPAL  KUMAR</v>
          </cell>
          <cell r="E788" t="str">
            <v>Delhi</v>
          </cell>
          <cell r="F788" t="str">
            <v>SECURITY GUARD</v>
          </cell>
          <cell r="G788" t="str">
            <v>CBRE SOUTH ASIA PVT LTD (RBS)</v>
          </cell>
          <cell r="H788" t="str">
            <v>RBS Delhi Technology park</v>
          </cell>
          <cell r="I788" t="str">
            <v>OPS</v>
          </cell>
          <cell r="J788" t="str">
            <v>35870603655</v>
          </cell>
          <cell r="K788" t="str">
            <v>STATE BANK OF INDIA</v>
          </cell>
          <cell r="L788" t="str">
            <v>BANK TRANSFER</v>
          </cell>
          <cell r="M788" t="str">
            <v>SBIN0008312</v>
          </cell>
          <cell r="O788" t="str">
            <v>DL/22524/61048</v>
          </cell>
          <cell r="P788" t="str">
            <v>2017735620</v>
          </cell>
          <cell r="Q788">
            <v>0</v>
          </cell>
          <cell r="R788">
            <v>2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23</v>
          </cell>
          <cell r="X788">
            <v>3</v>
          </cell>
          <cell r="Y788">
            <v>18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14842</v>
          </cell>
          <cell r="AE788">
            <v>0</v>
          </cell>
          <cell r="AF788">
            <v>1180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1069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17091</v>
          </cell>
          <cell r="AZ788">
            <v>11771</v>
          </cell>
          <cell r="BA788">
            <v>0</v>
          </cell>
          <cell r="BB788">
            <v>0</v>
          </cell>
          <cell r="BC788">
            <v>0</v>
          </cell>
          <cell r="BD788">
            <v>936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1069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13776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1413</v>
          </cell>
          <cell r="DJ788">
            <v>0</v>
          </cell>
          <cell r="DK788">
            <v>104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1517</v>
          </cell>
          <cell r="EE788">
            <v>12259</v>
          </cell>
        </row>
        <row r="789">
          <cell r="B789" t="str">
            <v>G214622</v>
          </cell>
          <cell r="C789" t="str">
            <v>669895971486</v>
          </cell>
          <cell r="D789" t="str">
            <v>SUSHIL  NEGI</v>
          </cell>
          <cell r="E789" t="str">
            <v>Delhi</v>
          </cell>
          <cell r="F789" t="str">
            <v>SECURITY GUARD</v>
          </cell>
          <cell r="G789" t="str">
            <v>CBRE SOUTH ASIA PVT LTD (RBS)</v>
          </cell>
          <cell r="H789" t="str">
            <v>RBS Delhi Technology park</v>
          </cell>
          <cell r="I789" t="str">
            <v>OPS</v>
          </cell>
          <cell r="J789" t="str">
            <v>36950574024</v>
          </cell>
          <cell r="K789" t="str">
            <v>STATE BANK OF INDIA</v>
          </cell>
          <cell r="L789" t="str">
            <v>BANK TRANSFER</v>
          </cell>
          <cell r="M789" t="str">
            <v>SBIN0007710</v>
          </cell>
          <cell r="O789" t="str">
            <v>DL/22524/61195</v>
          </cell>
          <cell r="P789" t="str">
            <v>2017758033</v>
          </cell>
          <cell r="Q789">
            <v>1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29</v>
          </cell>
          <cell r="X789">
            <v>4</v>
          </cell>
          <cell r="Y789">
            <v>24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14842</v>
          </cell>
          <cell r="AE789">
            <v>0</v>
          </cell>
          <cell r="AF789">
            <v>1180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1069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17091</v>
          </cell>
          <cell r="AZ789">
            <v>14842</v>
          </cell>
          <cell r="BA789">
            <v>470</v>
          </cell>
          <cell r="BB789">
            <v>0</v>
          </cell>
          <cell r="BC789">
            <v>0</v>
          </cell>
          <cell r="BD789">
            <v>1180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1069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17561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1837</v>
          </cell>
          <cell r="DJ789">
            <v>0</v>
          </cell>
          <cell r="DK789">
            <v>132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1969</v>
          </cell>
          <cell r="EE789">
            <v>15592</v>
          </cell>
        </row>
        <row r="790">
          <cell r="B790" t="str">
            <v>G215093</v>
          </cell>
          <cell r="C790" t="str">
            <v>291601665087</v>
          </cell>
          <cell r="D790" t="str">
            <v>ASHWANI  KUMAR</v>
          </cell>
          <cell r="E790" t="str">
            <v>Delhi</v>
          </cell>
          <cell r="F790" t="str">
            <v>SECURITY GUARD</v>
          </cell>
          <cell r="G790" t="str">
            <v>CBRE SOUTH ASIA PVT LTD (RBS)</v>
          </cell>
          <cell r="H790" t="str">
            <v>RBS Delhi Technology park</v>
          </cell>
          <cell r="I790" t="str">
            <v>OPS</v>
          </cell>
          <cell r="J790" t="str">
            <v>6740274737</v>
          </cell>
          <cell r="K790" t="str">
            <v>INDIAN BANK</v>
          </cell>
          <cell r="L790" t="str">
            <v>BANK TRANSFER</v>
          </cell>
          <cell r="M790" t="str">
            <v>IDIB000Y010</v>
          </cell>
          <cell r="O790" t="str">
            <v>DL/22524/61189</v>
          </cell>
          <cell r="P790" t="str">
            <v>6718112238</v>
          </cell>
          <cell r="Q790">
            <v>1</v>
          </cell>
          <cell r="R790">
            <v>3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28</v>
          </cell>
          <cell r="X790">
            <v>4</v>
          </cell>
          <cell r="Y790">
            <v>20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14842</v>
          </cell>
          <cell r="AE790">
            <v>0</v>
          </cell>
          <cell r="AF790">
            <v>1180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1069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17091</v>
          </cell>
          <cell r="AZ790">
            <v>14330</v>
          </cell>
          <cell r="BA790">
            <v>0</v>
          </cell>
          <cell r="BB790">
            <v>0</v>
          </cell>
          <cell r="BC790">
            <v>0</v>
          </cell>
          <cell r="BD790">
            <v>1139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1069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16538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1720</v>
          </cell>
          <cell r="DJ790">
            <v>0</v>
          </cell>
          <cell r="DK790">
            <v>125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1845</v>
          </cell>
          <cell r="EE790">
            <v>14693</v>
          </cell>
        </row>
        <row r="791">
          <cell r="B791" t="str">
            <v>G215842</v>
          </cell>
          <cell r="C791" t="str">
            <v>266670702621</v>
          </cell>
          <cell r="D791" t="str">
            <v>MANORANJAN KUMAR SINGH</v>
          </cell>
          <cell r="E791" t="str">
            <v>Delhi</v>
          </cell>
          <cell r="F791" t="str">
            <v>SECURITY GUARD</v>
          </cell>
          <cell r="G791" t="str">
            <v>CBRE SOUTH ASIA PVT LTD (RBS)</v>
          </cell>
          <cell r="H791" t="str">
            <v>RBS Delhi Technology park</v>
          </cell>
          <cell r="I791" t="str">
            <v>OPS</v>
          </cell>
          <cell r="J791" t="str">
            <v>54410647503</v>
          </cell>
          <cell r="K791" t="str">
            <v>STANDARD CHARTERED BANK</v>
          </cell>
          <cell r="L791" t="str">
            <v>BANK TRANSFER</v>
          </cell>
          <cell r="M791" t="str">
            <v>SCBL0036034</v>
          </cell>
          <cell r="O791" t="str">
            <v>DL/22524/61182</v>
          </cell>
          <cell r="P791" t="str">
            <v>2016953919</v>
          </cell>
          <cell r="Q791">
            <v>0</v>
          </cell>
          <cell r="R791">
            <v>2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29</v>
          </cell>
          <cell r="X791">
            <v>4</v>
          </cell>
          <cell r="Y791">
            <v>23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14842</v>
          </cell>
          <cell r="AE791">
            <v>0</v>
          </cell>
          <cell r="AF791">
            <v>1180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1069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17091</v>
          </cell>
          <cell r="AZ791">
            <v>14842</v>
          </cell>
          <cell r="BA791">
            <v>901</v>
          </cell>
          <cell r="BB791">
            <v>0</v>
          </cell>
          <cell r="BC791">
            <v>0</v>
          </cell>
          <cell r="BD791">
            <v>1180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28</v>
          </cell>
          <cell r="CF791">
            <v>1069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18020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1889</v>
          </cell>
          <cell r="DJ791">
            <v>0</v>
          </cell>
          <cell r="DK791">
            <v>136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299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2324</v>
          </cell>
          <cell r="EE791">
            <v>15696</v>
          </cell>
        </row>
        <row r="792">
          <cell r="B792" t="str">
            <v>G216066</v>
          </cell>
          <cell r="C792" t="str">
            <v>236036002171</v>
          </cell>
          <cell r="D792" t="str">
            <v xml:space="preserve">SHIVAM  </v>
          </cell>
          <cell r="E792" t="str">
            <v>Delhi</v>
          </cell>
          <cell r="F792" t="str">
            <v>SECURITY GUARD</v>
          </cell>
          <cell r="G792" t="str">
            <v>CBRE SOUTH ASIA PVT LTD (RBS)</v>
          </cell>
          <cell r="H792" t="str">
            <v>RBS Delhi Technology park</v>
          </cell>
          <cell r="I792" t="str">
            <v>OPS</v>
          </cell>
          <cell r="J792" t="str">
            <v>919010064237657</v>
          </cell>
          <cell r="K792" t="str">
            <v>AXIS BANK</v>
          </cell>
          <cell r="L792" t="str">
            <v>BANK TRANSFER</v>
          </cell>
          <cell r="M792" t="str">
            <v>UTIB0000119</v>
          </cell>
          <cell r="O792" t="str">
            <v>DL/22524/61298</v>
          </cell>
          <cell r="P792" t="str">
            <v>2017765788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29</v>
          </cell>
          <cell r="X792">
            <v>4</v>
          </cell>
          <cell r="Y792">
            <v>25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14842</v>
          </cell>
          <cell r="AE792">
            <v>0</v>
          </cell>
          <cell r="AF792">
            <v>1180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1069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17091</v>
          </cell>
          <cell r="AZ792">
            <v>14842</v>
          </cell>
          <cell r="BA792">
            <v>0</v>
          </cell>
          <cell r="BB792">
            <v>0</v>
          </cell>
          <cell r="BC792">
            <v>0</v>
          </cell>
          <cell r="BD792">
            <v>1180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1069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17091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1781</v>
          </cell>
          <cell r="DJ792">
            <v>0</v>
          </cell>
          <cell r="DK792">
            <v>129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1910</v>
          </cell>
          <cell r="EE792">
            <v>15181</v>
          </cell>
        </row>
        <row r="793">
          <cell r="B793" t="str">
            <v>G216075</v>
          </cell>
          <cell r="C793" t="str">
            <v>680452209243</v>
          </cell>
          <cell r="D793" t="str">
            <v>SHUBHAM  KUMAR</v>
          </cell>
          <cell r="E793" t="str">
            <v>Delhi</v>
          </cell>
          <cell r="F793" t="str">
            <v>SECURITY GUARD</v>
          </cell>
          <cell r="G793" t="str">
            <v>CBRE SOUTH ASIA PVT LTD (RBS)</v>
          </cell>
          <cell r="H793" t="str">
            <v>RBS Delhi Technology park</v>
          </cell>
          <cell r="I793" t="str">
            <v>OPS</v>
          </cell>
          <cell r="J793" t="str">
            <v>664201508488</v>
          </cell>
          <cell r="K793" t="str">
            <v>ICICI BANK</v>
          </cell>
          <cell r="L793" t="str">
            <v>BANK TRANSFER</v>
          </cell>
          <cell r="M793" t="str">
            <v>ICIC0006642</v>
          </cell>
          <cell r="O793" t="str">
            <v>DL/22524/61186</v>
          </cell>
          <cell r="P793" t="str">
            <v>2017765801</v>
          </cell>
          <cell r="Q793">
            <v>1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29</v>
          </cell>
          <cell r="X793">
            <v>4</v>
          </cell>
          <cell r="Y793">
            <v>24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14842</v>
          </cell>
          <cell r="AE793">
            <v>0</v>
          </cell>
          <cell r="AF793">
            <v>1180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1069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17091</v>
          </cell>
          <cell r="AZ793">
            <v>14842</v>
          </cell>
          <cell r="BA793">
            <v>894</v>
          </cell>
          <cell r="BB793">
            <v>0</v>
          </cell>
          <cell r="BC793">
            <v>0</v>
          </cell>
          <cell r="BD793">
            <v>1180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1069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17985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1888</v>
          </cell>
          <cell r="DJ793">
            <v>0</v>
          </cell>
          <cell r="DK793">
            <v>135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430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2453</v>
          </cell>
          <cell r="EE793">
            <v>15532</v>
          </cell>
        </row>
        <row r="794">
          <cell r="B794" t="str">
            <v>G217601</v>
          </cell>
          <cell r="C794" t="str">
            <v>719340465834</v>
          </cell>
          <cell r="D794" t="str">
            <v>RAM KUMAR MISHRA</v>
          </cell>
          <cell r="E794" t="str">
            <v>Delhi</v>
          </cell>
          <cell r="F794" t="str">
            <v>SECURITY GUARD</v>
          </cell>
          <cell r="G794" t="str">
            <v>CBRE SOUTH ASIA PVT LTD (RBS)</v>
          </cell>
          <cell r="H794" t="str">
            <v>RBS Delhi Technology park</v>
          </cell>
          <cell r="I794" t="str">
            <v>OPS</v>
          </cell>
          <cell r="J794" t="str">
            <v>00000068002999311</v>
          </cell>
          <cell r="K794" t="str">
            <v>BANK OF MAHARASTRA</v>
          </cell>
          <cell r="L794" t="str">
            <v>BANK TRANSFER</v>
          </cell>
          <cell r="M794" t="str">
            <v>MAHB0001201</v>
          </cell>
          <cell r="O794" t="str">
            <v>DL/22524/61185</v>
          </cell>
          <cell r="P794" t="str">
            <v>2017790333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15</v>
          </cell>
          <cell r="X794">
            <v>2</v>
          </cell>
          <cell r="Y794">
            <v>13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14842</v>
          </cell>
          <cell r="AE794">
            <v>0</v>
          </cell>
          <cell r="AF794">
            <v>1180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16022</v>
          </cell>
          <cell r="AZ794">
            <v>7677</v>
          </cell>
          <cell r="BA794">
            <v>0</v>
          </cell>
          <cell r="BB794">
            <v>0</v>
          </cell>
          <cell r="BC794">
            <v>0</v>
          </cell>
          <cell r="BD794">
            <v>610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8287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921</v>
          </cell>
          <cell r="DJ794">
            <v>0</v>
          </cell>
          <cell r="DK794">
            <v>63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40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1024</v>
          </cell>
          <cell r="EE794">
            <v>7263</v>
          </cell>
        </row>
        <row r="795">
          <cell r="B795" t="str">
            <v>G219123</v>
          </cell>
          <cell r="C795" t="str">
            <v>460759300079</v>
          </cell>
          <cell r="D795" t="str">
            <v>RAM  JI</v>
          </cell>
          <cell r="E795" t="str">
            <v>Delhi</v>
          </cell>
          <cell r="F795" t="str">
            <v>SECURITY GUARD</v>
          </cell>
          <cell r="G795" t="str">
            <v>CBRE SOUTH ASIA PVT LTD (RBS)</v>
          </cell>
          <cell r="H795" t="str">
            <v>RBS Delhi Technology park</v>
          </cell>
          <cell r="I795" t="str">
            <v>OPS</v>
          </cell>
          <cell r="J795" t="str">
            <v>91692250009181</v>
          </cell>
          <cell r="K795" t="str">
            <v>SYNDICATE BANK</v>
          </cell>
          <cell r="L795" t="str">
            <v>BANK TRANSFER</v>
          </cell>
          <cell r="M795" t="str">
            <v>SYNB0009169</v>
          </cell>
          <cell r="O795" t="str">
            <v>DL/22524/61278</v>
          </cell>
          <cell r="P795" t="str">
            <v>2017812410</v>
          </cell>
          <cell r="Q795">
            <v>1</v>
          </cell>
          <cell r="R795">
            <v>3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23</v>
          </cell>
          <cell r="X795">
            <v>3</v>
          </cell>
          <cell r="Y795">
            <v>16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14842</v>
          </cell>
          <cell r="AE795">
            <v>0</v>
          </cell>
          <cell r="AF795">
            <v>1180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552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16574</v>
          </cell>
          <cell r="AZ795">
            <v>11771</v>
          </cell>
          <cell r="BA795">
            <v>0</v>
          </cell>
          <cell r="BB795">
            <v>0</v>
          </cell>
          <cell r="BC795">
            <v>0</v>
          </cell>
          <cell r="BD795">
            <v>936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552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13259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1413</v>
          </cell>
          <cell r="DJ795">
            <v>0</v>
          </cell>
          <cell r="DK795">
            <v>100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1513</v>
          </cell>
          <cell r="EE795">
            <v>11746</v>
          </cell>
        </row>
        <row r="796">
          <cell r="B796" t="str">
            <v>G219125</v>
          </cell>
          <cell r="C796" t="str">
            <v>765842564800</v>
          </cell>
          <cell r="D796" t="str">
            <v>ANIL  KUMAR</v>
          </cell>
          <cell r="E796" t="str">
            <v>Delhi</v>
          </cell>
          <cell r="F796" t="str">
            <v>SECURITY GUARD</v>
          </cell>
          <cell r="G796" t="str">
            <v>CBRE SOUTH ASIA PVT LTD (RBS)</v>
          </cell>
          <cell r="H796" t="str">
            <v>RBS Delhi Technology park</v>
          </cell>
          <cell r="I796" t="str">
            <v>OPS</v>
          </cell>
          <cell r="J796" t="str">
            <v>33747487171</v>
          </cell>
          <cell r="K796" t="str">
            <v>STATE BANK OF INDIA</v>
          </cell>
          <cell r="L796" t="str">
            <v>BANK TRANSFER</v>
          </cell>
          <cell r="M796" t="str">
            <v>SBIN0013045</v>
          </cell>
          <cell r="O796" t="str">
            <v>DL/22524/61282</v>
          </cell>
          <cell r="P796" t="str">
            <v>2017211403</v>
          </cell>
          <cell r="Q796">
            <v>1</v>
          </cell>
          <cell r="R796">
            <v>2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25</v>
          </cell>
          <cell r="X796">
            <v>3</v>
          </cell>
          <cell r="Y796">
            <v>19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14842</v>
          </cell>
          <cell r="AE796">
            <v>0</v>
          </cell>
          <cell r="AF796">
            <v>1180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1069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17091</v>
          </cell>
          <cell r="AZ796">
            <v>12795</v>
          </cell>
          <cell r="BA796">
            <v>0</v>
          </cell>
          <cell r="BB796">
            <v>0</v>
          </cell>
          <cell r="BC796">
            <v>0</v>
          </cell>
          <cell r="BD796">
            <v>1017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1069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14881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1535</v>
          </cell>
          <cell r="DJ796">
            <v>0</v>
          </cell>
          <cell r="DK796">
            <v>112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27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1674</v>
          </cell>
          <cell r="EE796">
            <v>13207</v>
          </cell>
        </row>
        <row r="797">
          <cell r="B797" t="str">
            <v>G219278</v>
          </cell>
          <cell r="C797" t="str">
            <v>499153753718</v>
          </cell>
          <cell r="D797" t="str">
            <v>ANUJ  KUMAR</v>
          </cell>
          <cell r="E797" t="str">
            <v>Delhi</v>
          </cell>
          <cell r="F797" t="str">
            <v>SECURITY GUARD</v>
          </cell>
          <cell r="G797" t="str">
            <v>CBRE SOUTH ASIA PVT LTD (RBS)</v>
          </cell>
          <cell r="H797" t="str">
            <v>RBS Delhi Technology park</v>
          </cell>
          <cell r="I797" t="str">
            <v>OPS</v>
          </cell>
          <cell r="J797" t="str">
            <v>50100318305538</v>
          </cell>
          <cell r="K797" t="str">
            <v>HDFC BANK</v>
          </cell>
          <cell r="L797" t="str">
            <v>BANK TRANSFER</v>
          </cell>
          <cell r="M797" t="str">
            <v>HDFC0001202</v>
          </cell>
          <cell r="O797" t="str">
            <v>DL/22524/61271</v>
          </cell>
          <cell r="P797" t="str">
            <v>2017814172</v>
          </cell>
          <cell r="Q797">
            <v>1</v>
          </cell>
          <cell r="R797">
            <v>2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29</v>
          </cell>
          <cell r="X797">
            <v>4</v>
          </cell>
          <cell r="Y797">
            <v>22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14842</v>
          </cell>
          <cell r="AE797">
            <v>0</v>
          </cell>
          <cell r="AF797">
            <v>1180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552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16574</v>
          </cell>
          <cell r="AZ797">
            <v>14842</v>
          </cell>
          <cell r="BA797">
            <v>0</v>
          </cell>
          <cell r="BB797">
            <v>0</v>
          </cell>
          <cell r="BC797">
            <v>0</v>
          </cell>
          <cell r="BD797">
            <v>1180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552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16574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1781</v>
          </cell>
          <cell r="DJ797">
            <v>0</v>
          </cell>
          <cell r="DK797">
            <v>125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1906</v>
          </cell>
          <cell r="EE797">
            <v>14668</v>
          </cell>
        </row>
        <row r="798">
          <cell r="B798" t="str">
            <v>G219280</v>
          </cell>
          <cell r="C798" t="str">
            <v>455350364355</v>
          </cell>
          <cell r="D798" t="str">
            <v>NIRAJ  KUMAR</v>
          </cell>
          <cell r="E798" t="str">
            <v>Delhi</v>
          </cell>
          <cell r="F798" t="str">
            <v>SECURITY GUARD</v>
          </cell>
          <cell r="G798" t="str">
            <v>CBRE SOUTH ASIA PVT LTD (RBS)</v>
          </cell>
          <cell r="H798" t="str">
            <v>RBS Delhi Technology park</v>
          </cell>
          <cell r="I798" t="str">
            <v>OPS</v>
          </cell>
          <cell r="J798" t="str">
            <v>50100316618991</v>
          </cell>
          <cell r="K798" t="str">
            <v>HDFC BANK</v>
          </cell>
          <cell r="L798" t="str">
            <v>BANK TRANSFER</v>
          </cell>
          <cell r="M798" t="str">
            <v>HDFC0001202</v>
          </cell>
          <cell r="O798" t="str">
            <v>DL/22524/61301</v>
          </cell>
          <cell r="P798" t="str">
            <v>2017814182</v>
          </cell>
          <cell r="Q798">
            <v>0</v>
          </cell>
          <cell r="R798">
            <v>2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29</v>
          </cell>
          <cell r="X798">
            <v>4</v>
          </cell>
          <cell r="Y798">
            <v>23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14842</v>
          </cell>
          <cell r="AE798">
            <v>0</v>
          </cell>
          <cell r="AF798">
            <v>1180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552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16574</v>
          </cell>
          <cell r="AZ798">
            <v>14842</v>
          </cell>
          <cell r="BA798">
            <v>0</v>
          </cell>
          <cell r="BB798">
            <v>0</v>
          </cell>
          <cell r="BC798">
            <v>0</v>
          </cell>
          <cell r="BD798">
            <v>1180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552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16574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1781</v>
          </cell>
          <cell r="DJ798">
            <v>0</v>
          </cell>
          <cell r="DK798">
            <v>125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1906</v>
          </cell>
          <cell r="EE798">
            <v>14668</v>
          </cell>
        </row>
        <row r="799">
          <cell r="B799" t="str">
            <v>G219317</v>
          </cell>
          <cell r="C799" t="str">
            <v>925374654685</v>
          </cell>
          <cell r="D799" t="str">
            <v>SANJAY  YADAV</v>
          </cell>
          <cell r="E799" t="str">
            <v>Delhi</v>
          </cell>
          <cell r="F799" t="str">
            <v>SECURITY GUARD</v>
          </cell>
          <cell r="G799" t="str">
            <v>CBRE SOUTH ASIA PVT LTD (RBS)</v>
          </cell>
          <cell r="H799" t="str">
            <v>RBS Delhi Technology park</v>
          </cell>
          <cell r="I799" t="str">
            <v>OPS</v>
          </cell>
          <cell r="J799" t="str">
            <v>50100316619008</v>
          </cell>
          <cell r="K799" t="str">
            <v>HDFC BANK</v>
          </cell>
          <cell r="L799" t="str">
            <v>BANK TRANSFER</v>
          </cell>
          <cell r="M799" t="str">
            <v>HDFC0001202</v>
          </cell>
          <cell r="O799" t="str">
            <v>DL/22524/61242</v>
          </cell>
          <cell r="P799" t="str">
            <v>1113329023</v>
          </cell>
          <cell r="Q799">
            <v>1</v>
          </cell>
          <cell r="R799">
            <v>2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29</v>
          </cell>
          <cell r="X799">
            <v>4</v>
          </cell>
          <cell r="Y799">
            <v>22</v>
          </cell>
          <cell r="Z799">
            <v>0.5</v>
          </cell>
          <cell r="AA799">
            <v>0</v>
          </cell>
          <cell r="AB799">
            <v>0</v>
          </cell>
          <cell r="AC799">
            <v>0.5</v>
          </cell>
          <cell r="AD799">
            <v>14842</v>
          </cell>
          <cell r="AE799">
            <v>0</v>
          </cell>
          <cell r="AF799">
            <v>1180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1069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17091</v>
          </cell>
          <cell r="AZ799">
            <v>14842</v>
          </cell>
          <cell r="BA799">
            <v>0</v>
          </cell>
          <cell r="BB799">
            <v>0</v>
          </cell>
          <cell r="BC799">
            <v>0</v>
          </cell>
          <cell r="BD799">
            <v>1180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768</v>
          </cell>
          <cell r="CE799">
            <v>0</v>
          </cell>
          <cell r="CF799">
            <v>1069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17859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1781</v>
          </cell>
          <cell r="DJ799">
            <v>0</v>
          </cell>
          <cell r="DK799">
            <v>134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1915</v>
          </cell>
          <cell r="EE799">
            <v>15944</v>
          </cell>
        </row>
        <row r="800">
          <cell r="B800" t="str">
            <v>G219405</v>
          </cell>
          <cell r="C800" t="str">
            <v>804518340803</v>
          </cell>
          <cell r="D800" t="str">
            <v>LAXMAN KUMAR GAUTAM</v>
          </cell>
          <cell r="E800" t="str">
            <v>Delhi</v>
          </cell>
          <cell r="F800" t="str">
            <v>SECURITY GUARD</v>
          </cell>
          <cell r="G800" t="str">
            <v>CBRE SOUTH ASIA PVT LTD (RBS)</v>
          </cell>
          <cell r="H800" t="str">
            <v>RBS Delhi Technology park</v>
          </cell>
          <cell r="I800" t="str">
            <v>OPS</v>
          </cell>
          <cell r="J800" t="str">
            <v>515342010000812</v>
          </cell>
          <cell r="K800" t="str">
            <v>SARVA U.P.GRAMIN BANK</v>
          </cell>
          <cell r="L800" t="str">
            <v>BANK TRANSFER</v>
          </cell>
          <cell r="M800" t="str">
            <v>UBIN0RRBKGS</v>
          </cell>
          <cell r="O800" t="str">
            <v>DL/2252461318</v>
          </cell>
          <cell r="P800" t="str">
            <v>2017815602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29</v>
          </cell>
          <cell r="X800">
            <v>4</v>
          </cell>
          <cell r="Y800">
            <v>25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14842</v>
          </cell>
          <cell r="AE800">
            <v>0</v>
          </cell>
          <cell r="AF800">
            <v>1180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1069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17091</v>
          </cell>
          <cell r="AZ800">
            <v>14842</v>
          </cell>
          <cell r="BA800">
            <v>0</v>
          </cell>
          <cell r="BB800">
            <v>0</v>
          </cell>
          <cell r="BC800">
            <v>0</v>
          </cell>
          <cell r="BD800">
            <v>1180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1069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17091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1781</v>
          </cell>
          <cell r="DJ800">
            <v>0</v>
          </cell>
          <cell r="DK800">
            <v>129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1910</v>
          </cell>
          <cell r="EE800">
            <v>15181</v>
          </cell>
        </row>
        <row r="801">
          <cell r="B801" t="str">
            <v>G219556</v>
          </cell>
          <cell r="C801" t="str">
            <v>961398868588</v>
          </cell>
          <cell r="D801" t="str">
            <v>RAVI  KUMAR</v>
          </cell>
          <cell r="E801" t="str">
            <v>Delhi</v>
          </cell>
          <cell r="F801" t="str">
            <v>SECURITY GUARD</v>
          </cell>
          <cell r="G801" t="str">
            <v>CBRE SOUTH ASIA PVT LTD (RBS)</v>
          </cell>
          <cell r="H801" t="str">
            <v>RBS Delhi Technology park</v>
          </cell>
          <cell r="I801" t="str">
            <v>OPS</v>
          </cell>
          <cell r="J801" t="str">
            <v>34175412559</v>
          </cell>
          <cell r="K801" t="str">
            <v>STATE BANK OF INDIA</v>
          </cell>
          <cell r="L801" t="str">
            <v>BANK TRANSFER</v>
          </cell>
          <cell r="M801" t="str">
            <v>SBIN0011467</v>
          </cell>
          <cell r="O801" t="str">
            <v>DL/2252461329</v>
          </cell>
          <cell r="P801" t="str">
            <v>2017816729</v>
          </cell>
          <cell r="Q801">
            <v>1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28</v>
          </cell>
          <cell r="X801">
            <v>4</v>
          </cell>
          <cell r="Y801">
            <v>23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14842</v>
          </cell>
          <cell r="AE801">
            <v>0</v>
          </cell>
          <cell r="AF801">
            <v>1180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1069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17091</v>
          </cell>
          <cell r="AZ801">
            <v>14330</v>
          </cell>
          <cell r="BA801">
            <v>0</v>
          </cell>
          <cell r="BB801">
            <v>0</v>
          </cell>
          <cell r="BC801">
            <v>0</v>
          </cell>
          <cell r="BD801">
            <v>1139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1069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16538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1720</v>
          </cell>
          <cell r="DJ801">
            <v>0</v>
          </cell>
          <cell r="DK801">
            <v>125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1089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2934</v>
          </cell>
          <cell r="EE801">
            <v>13604</v>
          </cell>
        </row>
        <row r="802">
          <cell r="B802" t="str">
            <v>G219562</v>
          </cell>
          <cell r="C802" t="str">
            <v>574416095767</v>
          </cell>
          <cell r="D802" t="str">
            <v>VIJAY  KUMAR</v>
          </cell>
          <cell r="E802" t="str">
            <v>Delhi</v>
          </cell>
          <cell r="F802" t="str">
            <v>SECURITY GUARD</v>
          </cell>
          <cell r="G802" t="str">
            <v>CBRE SOUTH ASIA PVT LTD (RBS)</v>
          </cell>
          <cell r="H802" t="str">
            <v>RBS Delhi Technology park</v>
          </cell>
          <cell r="I802" t="str">
            <v>OPS</v>
          </cell>
          <cell r="J802" t="str">
            <v>917010002625197</v>
          </cell>
          <cell r="K802" t="str">
            <v>AXIS BANK</v>
          </cell>
          <cell r="L802" t="str">
            <v>BANK TRANSFER</v>
          </cell>
          <cell r="M802" t="str">
            <v>UTIB0001363</v>
          </cell>
          <cell r="O802" t="str">
            <v>DL/2252461330</v>
          </cell>
          <cell r="P802" t="str">
            <v>1115350643</v>
          </cell>
          <cell r="Q802">
            <v>1</v>
          </cell>
          <cell r="R802">
            <v>2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29</v>
          </cell>
          <cell r="X802">
            <v>4</v>
          </cell>
          <cell r="Y802">
            <v>22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14842</v>
          </cell>
          <cell r="AE802">
            <v>0</v>
          </cell>
          <cell r="AF802">
            <v>1180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552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16574</v>
          </cell>
          <cell r="AZ802">
            <v>14842</v>
          </cell>
          <cell r="BA802">
            <v>0</v>
          </cell>
          <cell r="BB802">
            <v>0</v>
          </cell>
          <cell r="BC802">
            <v>0</v>
          </cell>
          <cell r="BD802">
            <v>1180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552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16574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1781</v>
          </cell>
          <cell r="DJ802">
            <v>0</v>
          </cell>
          <cell r="DK802">
            <v>125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579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2485</v>
          </cell>
          <cell r="EE802">
            <v>14089</v>
          </cell>
        </row>
        <row r="803">
          <cell r="B803" t="str">
            <v>G220339</v>
          </cell>
          <cell r="C803" t="str">
            <v>704649751444</v>
          </cell>
          <cell r="D803" t="str">
            <v>RAMESH  CHAND</v>
          </cell>
          <cell r="E803" t="str">
            <v>Delhi</v>
          </cell>
          <cell r="F803" t="str">
            <v>SECURITY GUARD</v>
          </cell>
          <cell r="G803" t="str">
            <v>CBRE SOUTH ASIA PVT LTD (RBS)</v>
          </cell>
          <cell r="H803" t="str">
            <v>RBS Delhi Technology park</v>
          </cell>
          <cell r="I803" t="str">
            <v>OPS</v>
          </cell>
          <cell r="J803" t="str">
            <v>307602010062216</v>
          </cell>
          <cell r="K803" t="str">
            <v>UNION BANK OF INDIA</v>
          </cell>
          <cell r="L803" t="str">
            <v>BANK TRANSFER</v>
          </cell>
          <cell r="M803" t="str">
            <v>UBIN0530760</v>
          </cell>
          <cell r="O803" t="str">
            <v>DL/2252461319</v>
          </cell>
          <cell r="P803" t="str">
            <v>2017826387</v>
          </cell>
          <cell r="Q803">
            <v>1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29</v>
          </cell>
          <cell r="X803">
            <v>4</v>
          </cell>
          <cell r="Y803">
            <v>24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14842</v>
          </cell>
          <cell r="AE803">
            <v>0</v>
          </cell>
          <cell r="AF803">
            <v>1180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552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16574</v>
          </cell>
          <cell r="AZ803">
            <v>14842</v>
          </cell>
          <cell r="BA803">
            <v>407</v>
          </cell>
          <cell r="BB803">
            <v>0</v>
          </cell>
          <cell r="BC803">
            <v>0</v>
          </cell>
          <cell r="BD803">
            <v>1180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552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16981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1830</v>
          </cell>
          <cell r="DJ803">
            <v>0</v>
          </cell>
          <cell r="DK803">
            <v>128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1958</v>
          </cell>
          <cell r="EE803">
            <v>15023</v>
          </cell>
        </row>
        <row r="804">
          <cell r="B804" t="str">
            <v>G221236</v>
          </cell>
          <cell r="C804" t="str">
            <v>593033704683</v>
          </cell>
          <cell r="D804" t="str">
            <v xml:space="preserve">ANKIT  </v>
          </cell>
          <cell r="E804" t="str">
            <v>Delhi</v>
          </cell>
          <cell r="F804" t="str">
            <v>SECURITY GUARD</v>
          </cell>
          <cell r="G804" t="str">
            <v>CBRE SOUTH ASIA PVT LTD (RBS)</v>
          </cell>
          <cell r="H804" t="str">
            <v>RBS Delhi Technology park</v>
          </cell>
          <cell r="I804" t="str">
            <v>OPS</v>
          </cell>
          <cell r="J804" t="str">
            <v>2256000101306390</v>
          </cell>
          <cell r="K804" t="str">
            <v>PUNJAB NATIONAL BANK</v>
          </cell>
          <cell r="L804" t="str">
            <v>BANK TRANSFER</v>
          </cell>
          <cell r="M804" t="str">
            <v>PUNB0225600</v>
          </cell>
          <cell r="O804" t="str">
            <v>DL/2252461323</v>
          </cell>
          <cell r="P804" t="str">
            <v>2017836173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29</v>
          </cell>
          <cell r="X804">
            <v>4</v>
          </cell>
          <cell r="Y804">
            <v>25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14842</v>
          </cell>
          <cell r="AE804">
            <v>0</v>
          </cell>
          <cell r="AF804">
            <v>1180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1069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17091</v>
          </cell>
          <cell r="AZ804">
            <v>14842</v>
          </cell>
          <cell r="BA804">
            <v>0</v>
          </cell>
          <cell r="BB804">
            <v>0</v>
          </cell>
          <cell r="BC804">
            <v>0</v>
          </cell>
          <cell r="BD804">
            <v>1180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1069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17091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1781</v>
          </cell>
          <cell r="DJ804">
            <v>0</v>
          </cell>
          <cell r="DK804">
            <v>129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229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2139</v>
          </cell>
          <cell r="EE804">
            <v>14952</v>
          </cell>
        </row>
        <row r="805">
          <cell r="B805" t="str">
            <v>G014236</v>
          </cell>
          <cell r="C805" t="str">
            <v>D24724</v>
          </cell>
          <cell r="D805" t="str">
            <v xml:space="preserve">ASHOK KUMAR </v>
          </cell>
          <cell r="E805" t="str">
            <v>Delhi</v>
          </cell>
          <cell r="F805" t="str">
            <v>SECURITY GUARD</v>
          </cell>
          <cell r="G805" t="str">
            <v>CBRE SOUTH ASIA PVT LTD (RBS)</v>
          </cell>
          <cell r="H805" t="str">
            <v>RBS Services India pvt Ltd,</v>
          </cell>
          <cell r="I805" t="str">
            <v>OPS</v>
          </cell>
          <cell r="J805" t="str">
            <v>629701519670</v>
          </cell>
          <cell r="K805" t="str">
            <v>ICICI BANK</v>
          </cell>
          <cell r="L805" t="str">
            <v>BANK TRANSFER</v>
          </cell>
          <cell r="M805" t="str">
            <v>ICIC0006297</v>
          </cell>
          <cell r="O805" t="str">
            <v>DL/22524/31976</v>
          </cell>
          <cell r="P805" t="str">
            <v>2012594603</v>
          </cell>
          <cell r="Q805">
            <v>1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29</v>
          </cell>
          <cell r="X805">
            <v>4</v>
          </cell>
          <cell r="Y805">
            <v>24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14842</v>
          </cell>
          <cell r="AE805">
            <v>0</v>
          </cell>
          <cell r="AF805">
            <v>1200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1071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17113</v>
          </cell>
          <cell r="AZ805">
            <v>14842</v>
          </cell>
          <cell r="BA805">
            <v>45</v>
          </cell>
          <cell r="BB805">
            <v>0</v>
          </cell>
          <cell r="BC805">
            <v>0</v>
          </cell>
          <cell r="BD805">
            <v>1200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75</v>
          </cell>
          <cell r="CF805">
            <v>1071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17233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1786</v>
          </cell>
          <cell r="DJ805">
            <v>0</v>
          </cell>
          <cell r="DK805">
            <v>130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36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1952</v>
          </cell>
          <cell r="EE805">
            <v>15281</v>
          </cell>
        </row>
        <row r="806">
          <cell r="B806" t="str">
            <v>G097222</v>
          </cell>
          <cell r="C806" t="str">
            <v>D29910</v>
          </cell>
          <cell r="D806" t="str">
            <v>VIPIN  KUMAR</v>
          </cell>
          <cell r="E806" t="str">
            <v>Delhi</v>
          </cell>
          <cell r="F806" t="str">
            <v>SECURITY GUARD</v>
          </cell>
          <cell r="G806" t="str">
            <v>CBRE SOUTH ASIA PVT LTD (RBS)</v>
          </cell>
          <cell r="H806" t="str">
            <v>RBS Services India pvt Ltd,</v>
          </cell>
          <cell r="I806" t="str">
            <v>OPS</v>
          </cell>
          <cell r="J806" t="str">
            <v>629201518103</v>
          </cell>
          <cell r="K806" t="str">
            <v>ICICI BANK</v>
          </cell>
          <cell r="L806" t="str">
            <v>BANK TRANSFER</v>
          </cell>
          <cell r="M806" t="str">
            <v>ICIC0006292</v>
          </cell>
          <cell r="O806" t="str">
            <v>DL/22524/44613</v>
          </cell>
          <cell r="P806" t="str">
            <v>2015936286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29</v>
          </cell>
          <cell r="X806">
            <v>4</v>
          </cell>
          <cell r="Y806">
            <v>25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14842</v>
          </cell>
          <cell r="AE806">
            <v>0</v>
          </cell>
          <cell r="AF806">
            <v>1200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1071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17113</v>
          </cell>
          <cell r="AZ806">
            <v>14842</v>
          </cell>
          <cell r="BA806">
            <v>0</v>
          </cell>
          <cell r="BB806">
            <v>0</v>
          </cell>
          <cell r="BC806">
            <v>0</v>
          </cell>
          <cell r="BD806">
            <v>1200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1071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17113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1781</v>
          </cell>
          <cell r="DJ806">
            <v>0</v>
          </cell>
          <cell r="DK806">
            <v>129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1910</v>
          </cell>
          <cell r="EE806">
            <v>15203</v>
          </cell>
        </row>
        <row r="807">
          <cell r="B807" t="str">
            <v>G106898</v>
          </cell>
          <cell r="C807" t="str">
            <v>D30269</v>
          </cell>
          <cell r="D807" t="str">
            <v>RAM  KISHOR</v>
          </cell>
          <cell r="E807" t="str">
            <v>Delhi</v>
          </cell>
          <cell r="F807" t="str">
            <v>SECURITY GUARD</v>
          </cell>
          <cell r="G807" t="str">
            <v>CBRE SOUTH ASIA PVT LTD (RBS)</v>
          </cell>
          <cell r="H807" t="str">
            <v>RBS Services India pvt Ltd,</v>
          </cell>
          <cell r="I807" t="str">
            <v>OPS</v>
          </cell>
          <cell r="J807" t="str">
            <v>071401515458</v>
          </cell>
          <cell r="K807" t="str">
            <v>ICICI BANK</v>
          </cell>
          <cell r="L807" t="str">
            <v>BANK TRANSFER</v>
          </cell>
          <cell r="M807" t="str">
            <v>ICIC0000714</v>
          </cell>
          <cell r="O807" t="str">
            <v>DL/22524/45550</v>
          </cell>
          <cell r="P807" t="str">
            <v>2016123706</v>
          </cell>
          <cell r="Q807">
            <v>1</v>
          </cell>
          <cell r="R807">
            <v>2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28</v>
          </cell>
          <cell r="X807">
            <v>4</v>
          </cell>
          <cell r="Y807">
            <v>21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14842</v>
          </cell>
          <cell r="AE807">
            <v>0</v>
          </cell>
          <cell r="AF807">
            <v>1199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1071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17112</v>
          </cell>
          <cell r="AZ807">
            <v>14330</v>
          </cell>
          <cell r="BA807">
            <v>326</v>
          </cell>
          <cell r="BB807">
            <v>0</v>
          </cell>
          <cell r="BC807">
            <v>0</v>
          </cell>
          <cell r="BD807">
            <v>1158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16</v>
          </cell>
          <cell r="CF807">
            <v>1071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16901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1759</v>
          </cell>
          <cell r="DJ807">
            <v>0</v>
          </cell>
          <cell r="DK807">
            <v>127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1886</v>
          </cell>
          <cell r="EE807">
            <v>15015</v>
          </cell>
        </row>
        <row r="808">
          <cell r="B808" t="str">
            <v>G107387</v>
          </cell>
          <cell r="C808" t="str">
            <v>D30277</v>
          </cell>
          <cell r="D808" t="str">
            <v xml:space="preserve">DHARMVIR  </v>
          </cell>
          <cell r="E808" t="str">
            <v>Delhi</v>
          </cell>
          <cell r="F808" t="str">
            <v>SECURITY GUARD</v>
          </cell>
          <cell r="G808" t="str">
            <v>CBRE SOUTH ASIA PVT LTD (RBS)</v>
          </cell>
          <cell r="H808" t="str">
            <v>RBS Services India pvt Ltd,</v>
          </cell>
          <cell r="I808" t="str">
            <v>OPS</v>
          </cell>
          <cell r="J808" t="str">
            <v>112701502550</v>
          </cell>
          <cell r="K808" t="str">
            <v>ICICI BANK</v>
          </cell>
          <cell r="L808" t="str">
            <v>BANK TRANSFER</v>
          </cell>
          <cell r="M808" t="str">
            <v>ICIC0001127</v>
          </cell>
          <cell r="O808" t="str">
            <v>DL/22524/45557</v>
          </cell>
          <cell r="P808" t="str">
            <v>6714499005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29</v>
          </cell>
          <cell r="X808">
            <v>4</v>
          </cell>
          <cell r="Y808">
            <v>25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14842</v>
          </cell>
          <cell r="AE808">
            <v>0</v>
          </cell>
          <cell r="AF808">
            <v>1200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1071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17113</v>
          </cell>
          <cell r="AZ808">
            <v>14842</v>
          </cell>
          <cell r="BA808">
            <v>0</v>
          </cell>
          <cell r="BB808">
            <v>0</v>
          </cell>
          <cell r="BC808">
            <v>0</v>
          </cell>
          <cell r="BD808">
            <v>1200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1071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17113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1781</v>
          </cell>
          <cell r="DJ808">
            <v>0</v>
          </cell>
          <cell r="DK808">
            <v>129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1910</v>
          </cell>
          <cell r="EE808">
            <v>15203</v>
          </cell>
        </row>
        <row r="809">
          <cell r="B809" t="str">
            <v>G121693</v>
          </cell>
          <cell r="C809" t="str">
            <v>D30919</v>
          </cell>
          <cell r="D809" t="str">
            <v>KAMAL  KANTI</v>
          </cell>
          <cell r="E809" t="str">
            <v>Delhi</v>
          </cell>
          <cell r="F809" t="str">
            <v>LADY SECURITY GUARD</v>
          </cell>
          <cell r="G809" t="str">
            <v>CBRE SOUTH ASIA PVT LTD (RBS)</v>
          </cell>
          <cell r="H809" t="str">
            <v>RBS Services India pvt Ltd,</v>
          </cell>
          <cell r="I809" t="str">
            <v>OPS</v>
          </cell>
          <cell r="J809" t="str">
            <v>4872000100139779</v>
          </cell>
          <cell r="K809" t="str">
            <v>PUNJAB NATIONAL BANK</v>
          </cell>
          <cell r="L809" t="str">
            <v>BANK TRANSFER</v>
          </cell>
          <cell r="M809" t="str">
            <v>PUNB0487200</v>
          </cell>
          <cell r="O809" t="str">
            <v>DL/22524/46812</v>
          </cell>
          <cell r="P809" t="str">
            <v>2016340823</v>
          </cell>
          <cell r="Q809">
            <v>1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29</v>
          </cell>
          <cell r="X809">
            <v>4</v>
          </cell>
          <cell r="Y809">
            <v>24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14842</v>
          </cell>
          <cell r="AE809">
            <v>0</v>
          </cell>
          <cell r="AF809">
            <v>1200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1071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17113</v>
          </cell>
          <cell r="AZ809">
            <v>14842</v>
          </cell>
          <cell r="BA809">
            <v>977</v>
          </cell>
          <cell r="BB809">
            <v>0</v>
          </cell>
          <cell r="BC809">
            <v>0</v>
          </cell>
          <cell r="BD809">
            <v>1200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31</v>
          </cell>
          <cell r="CF809">
            <v>1071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18121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1898</v>
          </cell>
          <cell r="DJ809">
            <v>0</v>
          </cell>
          <cell r="DK809">
            <v>136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2034</v>
          </cell>
          <cell r="EE809">
            <v>16087</v>
          </cell>
        </row>
        <row r="810">
          <cell r="B810" t="str">
            <v>G133192</v>
          </cell>
          <cell r="C810" t="str">
            <v>NA</v>
          </cell>
          <cell r="D810" t="str">
            <v>AJAY  KUMAR</v>
          </cell>
          <cell r="E810" t="str">
            <v>Delhi</v>
          </cell>
          <cell r="F810" t="str">
            <v>SECURITY GUARD</v>
          </cell>
          <cell r="G810" t="str">
            <v>CBRE SOUTH ASIA PVT LTD (RBS)</v>
          </cell>
          <cell r="H810" t="str">
            <v>RBS Services India pvt Ltd,</v>
          </cell>
          <cell r="I810" t="str">
            <v>OPS</v>
          </cell>
          <cell r="J810" t="str">
            <v>007101562254</v>
          </cell>
          <cell r="K810" t="str">
            <v>ICICI BANK</v>
          </cell>
          <cell r="L810" t="str">
            <v>BANK TRANSFER</v>
          </cell>
          <cell r="M810" t="str">
            <v>ICIC0000071</v>
          </cell>
          <cell r="O810" t="str">
            <v>DL/22524/58323</v>
          </cell>
          <cell r="P810" t="str">
            <v>2016708352</v>
          </cell>
          <cell r="Q810">
            <v>1</v>
          </cell>
          <cell r="R810">
            <v>2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29</v>
          </cell>
          <cell r="X810">
            <v>4</v>
          </cell>
          <cell r="Y810">
            <v>22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14842</v>
          </cell>
          <cell r="AE810">
            <v>0</v>
          </cell>
          <cell r="AF810">
            <v>1200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553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16595</v>
          </cell>
          <cell r="AZ810">
            <v>14842</v>
          </cell>
          <cell r="BA810">
            <v>0</v>
          </cell>
          <cell r="BB810">
            <v>0</v>
          </cell>
          <cell r="BC810">
            <v>0</v>
          </cell>
          <cell r="BD810">
            <v>1200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553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16595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1781</v>
          </cell>
          <cell r="DJ810">
            <v>0</v>
          </cell>
          <cell r="DK810">
            <v>125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298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2204</v>
          </cell>
          <cell r="EE810">
            <v>14391</v>
          </cell>
        </row>
        <row r="811">
          <cell r="B811" t="str">
            <v>G133426</v>
          </cell>
          <cell r="C811" t="str">
            <v>NA</v>
          </cell>
          <cell r="D811" t="str">
            <v>DATA  RAM</v>
          </cell>
          <cell r="E811" t="str">
            <v>Delhi</v>
          </cell>
          <cell r="F811" t="str">
            <v>SECURITY GUARD</v>
          </cell>
          <cell r="G811" t="str">
            <v>CBRE SOUTH ASIA PVT LTD (RBS)</v>
          </cell>
          <cell r="H811" t="str">
            <v>RBS Services India pvt Ltd,</v>
          </cell>
          <cell r="I811" t="str">
            <v>OPS</v>
          </cell>
          <cell r="J811" t="str">
            <v>182101504045</v>
          </cell>
          <cell r="K811" t="str">
            <v>ICICI BANK</v>
          </cell>
          <cell r="L811" t="str">
            <v>BANK TRANSFER</v>
          </cell>
          <cell r="M811" t="str">
            <v>ICIC0001821</v>
          </cell>
          <cell r="O811" t="str">
            <v>DL/22524/58311</v>
          </cell>
          <cell r="P811" t="str">
            <v>2016707335</v>
          </cell>
          <cell r="Q811">
            <v>1</v>
          </cell>
          <cell r="R811">
            <v>2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9</v>
          </cell>
          <cell r="X811">
            <v>1</v>
          </cell>
          <cell r="Y811">
            <v>5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14842</v>
          </cell>
          <cell r="AE811">
            <v>0</v>
          </cell>
          <cell r="AF811">
            <v>1200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16042</v>
          </cell>
          <cell r="AZ811">
            <v>4606</v>
          </cell>
          <cell r="BA811">
            <v>0</v>
          </cell>
          <cell r="BB811">
            <v>0</v>
          </cell>
          <cell r="BC811">
            <v>0</v>
          </cell>
          <cell r="BD811">
            <v>372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4978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553</v>
          </cell>
          <cell r="DJ811">
            <v>0</v>
          </cell>
          <cell r="DK811">
            <v>38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591</v>
          </cell>
          <cell r="EE811">
            <v>4387</v>
          </cell>
        </row>
        <row r="812">
          <cell r="B812" t="str">
            <v>G135050</v>
          </cell>
          <cell r="C812" t="str">
            <v>NA</v>
          </cell>
          <cell r="D812" t="str">
            <v>SUKHBIR  SINGH</v>
          </cell>
          <cell r="E812" t="str">
            <v>Delhi</v>
          </cell>
          <cell r="F812" t="str">
            <v>SECURITY GUARD</v>
          </cell>
          <cell r="G812" t="str">
            <v>CBRE SOUTH ASIA PVT LTD (RBS)</v>
          </cell>
          <cell r="H812" t="str">
            <v>RBS Services India pvt Ltd,</v>
          </cell>
          <cell r="I812" t="str">
            <v>OPS</v>
          </cell>
          <cell r="J812" t="str">
            <v>007101562458</v>
          </cell>
          <cell r="K812" t="str">
            <v>ICICI BANK</v>
          </cell>
          <cell r="L812" t="str">
            <v>BANK TRANSFER</v>
          </cell>
          <cell r="M812" t="str">
            <v>ICIC0000071</v>
          </cell>
          <cell r="O812" t="str">
            <v>DL/22524/58427</v>
          </cell>
          <cell r="P812" t="str">
            <v>2016710765</v>
          </cell>
          <cell r="Q812">
            <v>0</v>
          </cell>
          <cell r="R812">
            <v>3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29</v>
          </cell>
          <cell r="X812">
            <v>4</v>
          </cell>
          <cell r="Y812">
            <v>22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14842</v>
          </cell>
          <cell r="AE812">
            <v>0</v>
          </cell>
          <cell r="AF812">
            <v>1200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1071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17113</v>
          </cell>
          <cell r="AZ812">
            <v>14842</v>
          </cell>
          <cell r="BA812">
            <v>0</v>
          </cell>
          <cell r="BB812">
            <v>0</v>
          </cell>
          <cell r="BC812">
            <v>0</v>
          </cell>
          <cell r="BD812">
            <v>1200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1071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17113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1781</v>
          </cell>
          <cell r="DJ812">
            <v>0</v>
          </cell>
          <cell r="DK812">
            <v>129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1910</v>
          </cell>
          <cell r="EE812">
            <v>15203</v>
          </cell>
        </row>
        <row r="813">
          <cell r="B813" t="str">
            <v>G135055</v>
          </cell>
          <cell r="C813" t="str">
            <v>NA</v>
          </cell>
          <cell r="D813" t="str">
            <v xml:space="preserve">NAFEES  </v>
          </cell>
          <cell r="E813" t="str">
            <v>Delhi</v>
          </cell>
          <cell r="F813" t="str">
            <v>SECURITY GUARD</v>
          </cell>
          <cell r="G813" t="str">
            <v>CBRE SOUTH ASIA PVT LTD (RBS)</v>
          </cell>
          <cell r="H813" t="str">
            <v>RBS Services India pvt Ltd,</v>
          </cell>
          <cell r="I813" t="str">
            <v>OPS</v>
          </cell>
          <cell r="J813" t="str">
            <v>0117000105146721</v>
          </cell>
          <cell r="K813" t="str">
            <v>PUNJAB NATIONAL BANK</v>
          </cell>
          <cell r="L813" t="str">
            <v>BANK TRANSFER</v>
          </cell>
          <cell r="M813" t="str">
            <v>PUNB0011700</v>
          </cell>
          <cell r="O813" t="str">
            <v>DL/22524/58401</v>
          </cell>
          <cell r="P813" t="str">
            <v>2016710269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29</v>
          </cell>
          <cell r="X813">
            <v>4</v>
          </cell>
          <cell r="Y813">
            <v>25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14842</v>
          </cell>
          <cell r="AE813">
            <v>0</v>
          </cell>
          <cell r="AF813">
            <v>1200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517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16559</v>
          </cell>
          <cell r="AZ813">
            <v>14842</v>
          </cell>
          <cell r="BA813">
            <v>0</v>
          </cell>
          <cell r="BB813">
            <v>0</v>
          </cell>
          <cell r="BC813">
            <v>0</v>
          </cell>
          <cell r="BD813">
            <v>1200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517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16559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1781</v>
          </cell>
          <cell r="DJ813">
            <v>0</v>
          </cell>
          <cell r="DK813">
            <v>125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1906</v>
          </cell>
          <cell r="EE813">
            <v>14653</v>
          </cell>
        </row>
        <row r="814">
          <cell r="B814" t="str">
            <v>G137099</v>
          </cell>
          <cell r="C814" t="str">
            <v>NA</v>
          </cell>
          <cell r="D814" t="str">
            <v>ASHUTOSH  SINGH</v>
          </cell>
          <cell r="E814" t="str">
            <v>Delhi</v>
          </cell>
          <cell r="F814" t="str">
            <v>SUPERVISOR GENERAL</v>
          </cell>
          <cell r="G814" t="str">
            <v>CBRE SOUTH ASIA PVT LTD (RBS)</v>
          </cell>
          <cell r="H814" t="str">
            <v>RBS Services India pvt Ltd,</v>
          </cell>
          <cell r="I814" t="str">
            <v>OPS</v>
          </cell>
          <cell r="J814" t="str">
            <v>25628100000093</v>
          </cell>
          <cell r="K814" t="str">
            <v>BANK OF BARODA</v>
          </cell>
          <cell r="L814" t="str">
            <v>BANK TRANSFER</v>
          </cell>
          <cell r="M814" t="str">
            <v>BARB0SSIGAZ</v>
          </cell>
          <cell r="O814" t="str">
            <v>DL/22524/58533</v>
          </cell>
          <cell r="P814" t="str">
            <v>2016749629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25</v>
          </cell>
          <cell r="X814">
            <v>3</v>
          </cell>
          <cell r="Y814">
            <v>22</v>
          </cell>
          <cell r="Z814">
            <v>2.5</v>
          </cell>
          <cell r="AA814">
            <v>0</v>
          </cell>
          <cell r="AB814">
            <v>0</v>
          </cell>
          <cell r="AC814">
            <v>2.5</v>
          </cell>
          <cell r="AD814">
            <v>15976</v>
          </cell>
          <cell r="AE814">
            <v>0</v>
          </cell>
          <cell r="AF814">
            <v>7756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932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24664</v>
          </cell>
          <cell r="AZ814">
            <v>13772</v>
          </cell>
          <cell r="BA814">
            <v>0</v>
          </cell>
          <cell r="BB814">
            <v>0</v>
          </cell>
          <cell r="BC814">
            <v>0</v>
          </cell>
          <cell r="BD814">
            <v>6686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4661</v>
          </cell>
          <cell r="CE814">
            <v>0</v>
          </cell>
          <cell r="CF814">
            <v>932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26051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1653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50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1703</v>
          </cell>
          <cell r="EE814">
            <v>24348</v>
          </cell>
        </row>
        <row r="815">
          <cell r="B815" t="str">
            <v>G143752</v>
          </cell>
          <cell r="C815" t="str">
            <v>NA</v>
          </cell>
          <cell r="D815" t="str">
            <v>ASHWANI  KUMAR</v>
          </cell>
          <cell r="E815" t="str">
            <v>Delhi</v>
          </cell>
          <cell r="F815" t="str">
            <v>SECURITY GUARD</v>
          </cell>
          <cell r="G815" t="str">
            <v>CBRE SOUTH ASIA PVT LTD (RBS)</v>
          </cell>
          <cell r="H815" t="str">
            <v>RBS Services India pvt Ltd,</v>
          </cell>
          <cell r="I815" t="str">
            <v>OPS</v>
          </cell>
          <cell r="J815" t="str">
            <v>610810110003903</v>
          </cell>
          <cell r="K815" t="str">
            <v>BANK OF INDIA</v>
          </cell>
          <cell r="L815" t="str">
            <v>BANK TRANSFER</v>
          </cell>
          <cell r="M815" t="str">
            <v>BKID0006108</v>
          </cell>
          <cell r="O815" t="str">
            <v>DL/22524/58892</v>
          </cell>
          <cell r="P815" t="str">
            <v>2016952725</v>
          </cell>
          <cell r="Q815">
            <v>0</v>
          </cell>
          <cell r="R815">
            <v>3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29</v>
          </cell>
          <cell r="X815">
            <v>4</v>
          </cell>
          <cell r="Y815">
            <v>22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14842</v>
          </cell>
          <cell r="AE815">
            <v>0</v>
          </cell>
          <cell r="AF815">
            <v>1200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553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16595</v>
          </cell>
          <cell r="AZ815">
            <v>14842</v>
          </cell>
          <cell r="BA815">
            <v>0</v>
          </cell>
          <cell r="BB815">
            <v>0</v>
          </cell>
          <cell r="BC815">
            <v>0</v>
          </cell>
          <cell r="BD815">
            <v>1200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553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16595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1781</v>
          </cell>
          <cell r="DJ815">
            <v>0</v>
          </cell>
          <cell r="DK815">
            <v>125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1906</v>
          </cell>
          <cell r="EE815">
            <v>14689</v>
          </cell>
        </row>
        <row r="816">
          <cell r="B816" t="str">
            <v>G148077</v>
          </cell>
          <cell r="C816" t="str">
            <v>NA</v>
          </cell>
          <cell r="D816" t="str">
            <v>VIRENDRA  SINGH</v>
          </cell>
          <cell r="E816" t="str">
            <v>Delhi</v>
          </cell>
          <cell r="F816" t="str">
            <v>SECURITY GUARD</v>
          </cell>
          <cell r="G816" t="str">
            <v>CBRE SOUTH ASIA PVT LTD (RBS)</v>
          </cell>
          <cell r="H816" t="str">
            <v>RBS Services India pvt Ltd,</v>
          </cell>
          <cell r="I816" t="str">
            <v>OPS</v>
          </cell>
          <cell r="J816" t="str">
            <v>006501527468</v>
          </cell>
          <cell r="K816" t="str">
            <v>ICICI BANK</v>
          </cell>
          <cell r="L816" t="str">
            <v>BANK TRANSFER</v>
          </cell>
          <cell r="M816" t="str">
            <v>ICIC0000065</v>
          </cell>
          <cell r="O816" t="str">
            <v>DL/22524/58841</v>
          </cell>
          <cell r="P816" t="str">
            <v>2016952586</v>
          </cell>
          <cell r="Q816">
            <v>1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29</v>
          </cell>
          <cell r="X816">
            <v>4</v>
          </cell>
          <cell r="Y816">
            <v>24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14842</v>
          </cell>
          <cell r="AE816">
            <v>0</v>
          </cell>
          <cell r="AF816">
            <v>1200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1071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17113</v>
          </cell>
          <cell r="AZ816">
            <v>14842</v>
          </cell>
          <cell r="BA816">
            <v>0</v>
          </cell>
          <cell r="BB816">
            <v>0</v>
          </cell>
          <cell r="BC816">
            <v>0</v>
          </cell>
          <cell r="BD816">
            <v>1200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1071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17113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1781</v>
          </cell>
          <cell r="DJ816">
            <v>0</v>
          </cell>
          <cell r="DK816">
            <v>129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1910</v>
          </cell>
          <cell r="EE816">
            <v>15203</v>
          </cell>
        </row>
        <row r="817">
          <cell r="B817" t="str">
            <v>G148806</v>
          </cell>
          <cell r="C817" t="str">
            <v>NA</v>
          </cell>
          <cell r="D817" t="str">
            <v>SATYAVEER  SINGH</v>
          </cell>
          <cell r="E817" t="str">
            <v>Delhi</v>
          </cell>
          <cell r="F817" t="str">
            <v>SECURITY GUARD</v>
          </cell>
          <cell r="G817" t="str">
            <v>CBRE SOUTH ASIA PVT LTD (RBS)</v>
          </cell>
          <cell r="H817" t="str">
            <v>RBS Services India pvt Ltd,</v>
          </cell>
          <cell r="I817" t="str">
            <v>OPS</v>
          </cell>
          <cell r="J817" t="str">
            <v>006501527467</v>
          </cell>
          <cell r="K817" t="str">
            <v>ICICI BANK</v>
          </cell>
          <cell r="L817" t="str">
            <v>BANK TRANSFER</v>
          </cell>
          <cell r="M817" t="str">
            <v>ICIC0000065</v>
          </cell>
          <cell r="O817" t="str">
            <v>DL/22524/58944</v>
          </cell>
          <cell r="P817" t="str">
            <v>2016993430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29</v>
          </cell>
          <cell r="X817">
            <v>4</v>
          </cell>
          <cell r="Y817">
            <v>25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14842</v>
          </cell>
          <cell r="AE817">
            <v>0</v>
          </cell>
          <cell r="AF817">
            <v>1200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1071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17113</v>
          </cell>
          <cell r="AZ817">
            <v>14842</v>
          </cell>
          <cell r="BA817">
            <v>0</v>
          </cell>
          <cell r="BB817">
            <v>0</v>
          </cell>
          <cell r="BC817">
            <v>0</v>
          </cell>
          <cell r="BD817">
            <v>1200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1071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17113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1781</v>
          </cell>
          <cell r="DJ817">
            <v>0</v>
          </cell>
          <cell r="DK817">
            <v>129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1910</v>
          </cell>
          <cell r="EE817">
            <v>15203</v>
          </cell>
        </row>
        <row r="818">
          <cell r="B818" t="str">
            <v>G152025</v>
          </cell>
          <cell r="C818" t="str">
            <v>NA</v>
          </cell>
          <cell r="D818" t="str">
            <v xml:space="preserve">MOHIT  </v>
          </cell>
          <cell r="E818" t="str">
            <v>Delhi</v>
          </cell>
          <cell r="F818" t="str">
            <v>SECURITY GUARD</v>
          </cell>
          <cell r="G818" t="str">
            <v>CBRE SOUTH ASIA PVT LTD (RBS)</v>
          </cell>
          <cell r="H818" t="str">
            <v>RBS Services India pvt Ltd,</v>
          </cell>
          <cell r="I818" t="str">
            <v>OPS</v>
          </cell>
          <cell r="J818" t="str">
            <v>031301512020</v>
          </cell>
          <cell r="K818" t="str">
            <v>ICICI BANK</v>
          </cell>
          <cell r="L818" t="str">
            <v>BANK TRANSFER</v>
          </cell>
          <cell r="M818" t="str">
            <v>ICIC0000313</v>
          </cell>
          <cell r="O818" t="str">
            <v>DL/22524/59135</v>
          </cell>
          <cell r="P818" t="str">
            <v>2017059839</v>
          </cell>
          <cell r="Q818">
            <v>1</v>
          </cell>
          <cell r="R818">
            <v>1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28</v>
          </cell>
          <cell r="X818">
            <v>4</v>
          </cell>
          <cell r="Y818">
            <v>22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14843</v>
          </cell>
          <cell r="AE818">
            <v>0</v>
          </cell>
          <cell r="AF818">
            <v>1200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1071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17114</v>
          </cell>
          <cell r="AZ818">
            <v>14331</v>
          </cell>
          <cell r="BA818">
            <v>0</v>
          </cell>
          <cell r="BB818">
            <v>0</v>
          </cell>
          <cell r="BC818">
            <v>0</v>
          </cell>
          <cell r="BD818">
            <v>1159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1071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16561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1720</v>
          </cell>
          <cell r="DJ818">
            <v>0</v>
          </cell>
          <cell r="DK818">
            <v>125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1845</v>
          </cell>
          <cell r="EE818">
            <v>14716</v>
          </cell>
        </row>
        <row r="819">
          <cell r="B819" t="str">
            <v>G152641</v>
          </cell>
          <cell r="C819" t="str">
            <v>NA</v>
          </cell>
          <cell r="D819" t="str">
            <v xml:space="preserve">ANKIT  </v>
          </cell>
          <cell r="E819" t="str">
            <v>Delhi</v>
          </cell>
          <cell r="F819" t="str">
            <v>SECURITY GUARD</v>
          </cell>
          <cell r="G819" t="str">
            <v>CBRE SOUTH ASIA PVT LTD (RBS)</v>
          </cell>
          <cell r="H819" t="str">
            <v>RBS Services India pvt Ltd,</v>
          </cell>
          <cell r="I819" t="str">
            <v>OPS</v>
          </cell>
          <cell r="J819" t="str">
            <v>3582770655</v>
          </cell>
          <cell r="K819" t="str">
            <v>CENTRAL BANK OF INDIA</v>
          </cell>
          <cell r="L819" t="str">
            <v>BANK TRANSFER</v>
          </cell>
          <cell r="M819" t="str">
            <v>CBIN0281154</v>
          </cell>
          <cell r="O819" t="str">
            <v>DL/22524/59258</v>
          </cell>
          <cell r="P819" t="str">
            <v>2017096423</v>
          </cell>
          <cell r="Q819">
            <v>0</v>
          </cell>
          <cell r="R819">
            <v>3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29</v>
          </cell>
          <cell r="X819">
            <v>4</v>
          </cell>
          <cell r="Y819">
            <v>22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14842</v>
          </cell>
          <cell r="AE819">
            <v>0</v>
          </cell>
          <cell r="AF819">
            <v>1200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1071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17113</v>
          </cell>
          <cell r="AZ819">
            <v>14842</v>
          </cell>
          <cell r="BA819">
            <v>0</v>
          </cell>
          <cell r="BB819">
            <v>0</v>
          </cell>
          <cell r="BC819">
            <v>0</v>
          </cell>
          <cell r="BD819">
            <v>1200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1071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17113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1781</v>
          </cell>
          <cell r="DJ819">
            <v>0</v>
          </cell>
          <cell r="DK819">
            <v>129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298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2208</v>
          </cell>
          <cell r="EE819">
            <v>14905</v>
          </cell>
        </row>
        <row r="820">
          <cell r="B820" t="str">
            <v>G152911</v>
          </cell>
          <cell r="C820" t="str">
            <v>NA</v>
          </cell>
          <cell r="D820" t="str">
            <v>AAKASH  BANSAL</v>
          </cell>
          <cell r="E820" t="str">
            <v>Delhi</v>
          </cell>
          <cell r="F820" t="str">
            <v>SECURITY GUARD</v>
          </cell>
          <cell r="G820" t="str">
            <v>CBRE SOUTH ASIA PVT LTD (RBS)</v>
          </cell>
          <cell r="H820" t="str">
            <v>RBS Services India pvt Ltd,</v>
          </cell>
          <cell r="I820" t="str">
            <v>OPS</v>
          </cell>
          <cell r="J820" t="str">
            <v>054201530450</v>
          </cell>
          <cell r="K820" t="str">
            <v>ICICI BANK</v>
          </cell>
          <cell r="L820" t="str">
            <v>BANK TRANSFER</v>
          </cell>
          <cell r="M820" t="str">
            <v>ICIC0000542</v>
          </cell>
          <cell r="O820" t="str">
            <v>DL/22524/59077</v>
          </cell>
          <cell r="P820" t="str">
            <v>2017019087</v>
          </cell>
          <cell r="Q820">
            <v>0</v>
          </cell>
          <cell r="R820">
            <v>4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29</v>
          </cell>
          <cell r="X820">
            <v>4</v>
          </cell>
          <cell r="Y820">
            <v>21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14842</v>
          </cell>
          <cell r="AE820">
            <v>0</v>
          </cell>
          <cell r="AF820">
            <v>1200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517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16559</v>
          </cell>
          <cell r="AZ820">
            <v>14842</v>
          </cell>
          <cell r="BA820">
            <v>0</v>
          </cell>
          <cell r="BB820">
            <v>0</v>
          </cell>
          <cell r="BC820">
            <v>0</v>
          </cell>
          <cell r="BD820">
            <v>1200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517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16559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1781</v>
          </cell>
          <cell r="DJ820">
            <v>0</v>
          </cell>
          <cell r="DK820">
            <v>125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1906</v>
          </cell>
          <cell r="EE820">
            <v>14653</v>
          </cell>
        </row>
        <row r="821">
          <cell r="B821" t="str">
            <v>G153071</v>
          </cell>
          <cell r="C821" t="str">
            <v>NA</v>
          </cell>
          <cell r="D821" t="str">
            <v xml:space="preserve">SUMIT  </v>
          </cell>
          <cell r="E821" t="str">
            <v>Delhi</v>
          </cell>
          <cell r="F821" t="str">
            <v>SECURITY GUARD</v>
          </cell>
          <cell r="G821" t="str">
            <v>CBRE SOUTH ASIA PVT LTD (RBS)</v>
          </cell>
          <cell r="H821" t="str">
            <v>RBS Services India pvt Ltd,</v>
          </cell>
          <cell r="I821" t="str">
            <v>OPS</v>
          </cell>
          <cell r="J821" t="str">
            <v>006501527466</v>
          </cell>
          <cell r="K821" t="str">
            <v>ICICI BANK</v>
          </cell>
          <cell r="L821" t="str">
            <v>BANK TRANSFER</v>
          </cell>
          <cell r="M821" t="str">
            <v>ICIC0000065</v>
          </cell>
          <cell r="O821" t="str">
            <v>DL/22524/59071</v>
          </cell>
          <cell r="P821" t="str">
            <v>2017019034</v>
          </cell>
          <cell r="Q821">
            <v>0</v>
          </cell>
          <cell r="R821">
            <v>1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25</v>
          </cell>
          <cell r="X821">
            <v>3</v>
          </cell>
          <cell r="Y821">
            <v>21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14842</v>
          </cell>
          <cell r="AE821">
            <v>0</v>
          </cell>
          <cell r="AF821">
            <v>1201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518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16561</v>
          </cell>
          <cell r="AZ821">
            <v>12795</v>
          </cell>
          <cell r="BA821">
            <v>0</v>
          </cell>
          <cell r="BB821">
            <v>0</v>
          </cell>
          <cell r="BC821">
            <v>0</v>
          </cell>
          <cell r="BD821">
            <v>1035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518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14348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1535</v>
          </cell>
          <cell r="DJ821">
            <v>0</v>
          </cell>
          <cell r="DK821">
            <v>108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334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1977</v>
          </cell>
          <cell r="EE821">
            <v>12371</v>
          </cell>
        </row>
        <row r="822">
          <cell r="B822" t="str">
            <v>G153890</v>
          </cell>
          <cell r="C822" t="str">
            <v>NA</v>
          </cell>
          <cell r="D822" t="str">
            <v xml:space="preserve">ABHISHEK  </v>
          </cell>
          <cell r="E822" t="str">
            <v>Delhi</v>
          </cell>
          <cell r="F822" t="str">
            <v>SECURITY GUARD</v>
          </cell>
          <cell r="G822" t="str">
            <v>CBRE SOUTH ASIA PVT LTD (RBS)</v>
          </cell>
          <cell r="H822" t="str">
            <v>RBS Services India pvt Ltd,</v>
          </cell>
          <cell r="I822" t="str">
            <v>OPS</v>
          </cell>
          <cell r="J822" t="str">
            <v>181901506893</v>
          </cell>
          <cell r="K822" t="str">
            <v>ICICI BANK</v>
          </cell>
          <cell r="L822" t="str">
            <v>BANK TRANSFER</v>
          </cell>
          <cell r="M822" t="str">
            <v>ICIC0001819</v>
          </cell>
          <cell r="O822" t="str">
            <v>DL/22524/59047</v>
          </cell>
          <cell r="P822" t="str">
            <v>2017019120</v>
          </cell>
          <cell r="Q822">
            <v>0</v>
          </cell>
          <cell r="R822">
            <v>1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22</v>
          </cell>
          <cell r="X822">
            <v>3</v>
          </cell>
          <cell r="Y822">
            <v>18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14843</v>
          </cell>
          <cell r="AE822">
            <v>0</v>
          </cell>
          <cell r="AF822">
            <v>1200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1071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17114</v>
          </cell>
          <cell r="AZ822">
            <v>11260</v>
          </cell>
          <cell r="BA822">
            <v>0</v>
          </cell>
          <cell r="BB822">
            <v>0</v>
          </cell>
          <cell r="BC822">
            <v>0</v>
          </cell>
          <cell r="BD822">
            <v>910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1071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13241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1351</v>
          </cell>
          <cell r="DJ822">
            <v>0</v>
          </cell>
          <cell r="DK822">
            <v>100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1451</v>
          </cell>
          <cell r="EE822">
            <v>11790</v>
          </cell>
        </row>
        <row r="823">
          <cell r="B823" t="str">
            <v>G153895</v>
          </cell>
          <cell r="C823" t="str">
            <v>NA</v>
          </cell>
          <cell r="D823" t="str">
            <v>UDIT  TYAGI</v>
          </cell>
          <cell r="E823" t="str">
            <v>Delhi</v>
          </cell>
          <cell r="F823" t="str">
            <v>SECURITY GUARD</v>
          </cell>
          <cell r="G823" t="str">
            <v>CBRE SOUTH ASIA PVT LTD (RBS)</v>
          </cell>
          <cell r="H823" t="str">
            <v>RBS Services India pvt Ltd,</v>
          </cell>
          <cell r="I823" t="str">
            <v>OPS</v>
          </cell>
          <cell r="J823" t="str">
            <v>3668151799</v>
          </cell>
          <cell r="K823" t="str">
            <v>CENTRAL BANK OF INDIA</v>
          </cell>
          <cell r="L823" t="str">
            <v>BANK TRANSFER</v>
          </cell>
          <cell r="M823" t="str">
            <v>CBIN0283163</v>
          </cell>
          <cell r="O823" t="str">
            <v>DL/22524/59151</v>
          </cell>
          <cell r="P823" t="str">
            <v>2017060033</v>
          </cell>
          <cell r="Q823">
            <v>0</v>
          </cell>
          <cell r="R823">
            <v>2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29</v>
          </cell>
          <cell r="X823">
            <v>4</v>
          </cell>
          <cell r="Y823">
            <v>23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14842</v>
          </cell>
          <cell r="AE823">
            <v>0</v>
          </cell>
          <cell r="AF823">
            <v>1200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553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16595</v>
          </cell>
          <cell r="AZ823">
            <v>14842</v>
          </cell>
          <cell r="BA823">
            <v>0</v>
          </cell>
          <cell r="BB823">
            <v>0</v>
          </cell>
          <cell r="BC823">
            <v>0</v>
          </cell>
          <cell r="BD823">
            <v>1200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553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16595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1781</v>
          </cell>
          <cell r="DJ823">
            <v>0</v>
          </cell>
          <cell r="DK823">
            <v>125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1906</v>
          </cell>
          <cell r="EE823">
            <v>14689</v>
          </cell>
        </row>
        <row r="824">
          <cell r="B824" t="str">
            <v>G154567</v>
          </cell>
          <cell r="C824" t="str">
            <v>NA</v>
          </cell>
          <cell r="D824" t="str">
            <v xml:space="preserve">ASMOHAMMAD  </v>
          </cell>
          <cell r="E824" t="str">
            <v>Delhi</v>
          </cell>
          <cell r="F824" t="str">
            <v>SECURITY GUARD</v>
          </cell>
          <cell r="G824" t="str">
            <v>CBRE SOUTH ASIA PVT LTD (RBS)</v>
          </cell>
          <cell r="H824" t="str">
            <v>RBS Services India pvt Ltd,</v>
          </cell>
          <cell r="I824" t="str">
            <v>OPS</v>
          </cell>
          <cell r="J824" t="str">
            <v>007101563806</v>
          </cell>
          <cell r="K824" t="str">
            <v>ICICI BANK</v>
          </cell>
          <cell r="L824" t="str">
            <v>BANK TRANSFER</v>
          </cell>
          <cell r="M824" t="str">
            <v>ICIC0000071</v>
          </cell>
          <cell r="O824" t="str">
            <v>DL/22524/59183</v>
          </cell>
          <cell r="P824" t="str">
            <v>2017060524</v>
          </cell>
          <cell r="Q824">
            <v>1</v>
          </cell>
          <cell r="R824">
            <v>2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22</v>
          </cell>
          <cell r="X824">
            <v>3</v>
          </cell>
          <cell r="Y824">
            <v>16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14843</v>
          </cell>
          <cell r="AE824">
            <v>0</v>
          </cell>
          <cell r="AF824">
            <v>1200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16043</v>
          </cell>
          <cell r="AZ824">
            <v>11260</v>
          </cell>
          <cell r="BA824">
            <v>0</v>
          </cell>
          <cell r="BB824">
            <v>0</v>
          </cell>
          <cell r="BC824">
            <v>0</v>
          </cell>
          <cell r="BD824">
            <v>910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12170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1351</v>
          </cell>
          <cell r="DJ824">
            <v>0</v>
          </cell>
          <cell r="DK824">
            <v>92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298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1741</v>
          </cell>
          <cell r="EE824">
            <v>10429</v>
          </cell>
        </row>
        <row r="825">
          <cell r="B825" t="str">
            <v>G154875</v>
          </cell>
          <cell r="C825" t="str">
            <v>NA</v>
          </cell>
          <cell r="D825" t="str">
            <v>PAWAN  KUMAR</v>
          </cell>
          <cell r="E825" t="str">
            <v>Delhi</v>
          </cell>
          <cell r="F825" t="str">
            <v>SECURITY GUARD</v>
          </cell>
          <cell r="G825" t="str">
            <v>CBRE SOUTH ASIA PVT LTD (RBS)</v>
          </cell>
          <cell r="H825" t="str">
            <v>RBS Services India pvt Ltd,</v>
          </cell>
          <cell r="I825" t="str">
            <v>OPS</v>
          </cell>
          <cell r="J825" t="str">
            <v>68015739993</v>
          </cell>
          <cell r="K825" t="str">
            <v>BANK OF MAHARASTRA</v>
          </cell>
          <cell r="L825" t="str">
            <v>BANK TRANSFER</v>
          </cell>
          <cell r="M825" t="str">
            <v>MAHB0001846</v>
          </cell>
          <cell r="O825" t="str">
            <v>DL/22524/59185</v>
          </cell>
          <cell r="P825" t="str">
            <v>2017060545</v>
          </cell>
          <cell r="Q825">
            <v>1</v>
          </cell>
          <cell r="R825">
            <v>4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26</v>
          </cell>
          <cell r="X825">
            <v>3</v>
          </cell>
          <cell r="Y825">
            <v>18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14842</v>
          </cell>
          <cell r="AE825">
            <v>0</v>
          </cell>
          <cell r="AF825">
            <v>1200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1071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17113</v>
          </cell>
          <cell r="AZ825">
            <v>13307</v>
          </cell>
          <cell r="BA825">
            <v>0</v>
          </cell>
          <cell r="BB825">
            <v>0</v>
          </cell>
          <cell r="BC825">
            <v>0</v>
          </cell>
          <cell r="BD825">
            <v>1076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1071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15454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1597</v>
          </cell>
          <cell r="DJ825">
            <v>0</v>
          </cell>
          <cell r="DK825">
            <v>116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298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2011</v>
          </cell>
          <cell r="EE825">
            <v>13443</v>
          </cell>
        </row>
        <row r="826">
          <cell r="B826" t="str">
            <v>G155027</v>
          </cell>
          <cell r="C826" t="str">
            <v>NA</v>
          </cell>
          <cell r="D826" t="str">
            <v>DEEPAK  SHUKLA</v>
          </cell>
          <cell r="E826" t="str">
            <v>Delhi</v>
          </cell>
          <cell r="F826" t="str">
            <v>SECURITY GUARD</v>
          </cell>
          <cell r="G826" t="str">
            <v>CBRE SOUTH ASIA PVT LTD (RBS)</v>
          </cell>
          <cell r="H826" t="str">
            <v>RBS Services India pvt Ltd,</v>
          </cell>
          <cell r="I826" t="str">
            <v>OPS</v>
          </cell>
          <cell r="J826" t="str">
            <v>50341488430</v>
          </cell>
          <cell r="K826" t="str">
            <v>ALLAHABAD BANK</v>
          </cell>
          <cell r="L826" t="str">
            <v>BANK TRANSFER</v>
          </cell>
          <cell r="M826" t="str">
            <v>ALLA0213138</v>
          </cell>
          <cell r="O826" t="str">
            <v>DL/22524/59190</v>
          </cell>
          <cell r="P826" t="str">
            <v>2017060535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29</v>
          </cell>
          <cell r="X826">
            <v>4</v>
          </cell>
          <cell r="Y826">
            <v>25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14842</v>
          </cell>
          <cell r="AE826">
            <v>0</v>
          </cell>
          <cell r="AF826">
            <v>1200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553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16595</v>
          </cell>
          <cell r="AZ826">
            <v>14842</v>
          </cell>
          <cell r="BA826">
            <v>0</v>
          </cell>
          <cell r="BB826">
            <v>0</v>
          </cell>
          <cell r="BC826">
            <v>0</v>
          </cell>
          <cell r="BD826">
            <v>1200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553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16595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1781</v>
          </cell>
          <cell r="DJ826">
            <v>0</v>
          </cell>
          <cell r="DK826">
            <v>125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298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2204</v>
          </cell>
          <cell r="EE826">
            <v>14391</v>
          </cell>
        </row>
        <row r="827">
          <cell r="B827" t="str">
            <v>G156263</v>
          </cell>
          <cell r="C827" t="str">
            <v>NA</v>
          </cell>
          <cell r="D827" t="str">
            <v xml:space="preserve">PRADEEP  </v>
          </cell>
          <cell r="E827" t="str">
            <v>Delhi</v>
          </cell>
          <cell r="F827" t="str">
            <v>SECURITY GUARD</v>
          </cell>
          <cell r="G827" t="str">
            <v>CBRE SOUTH ASIA PVT LTD (RBS)</v>
          </cell>
          <cell r="H827" t="str">
            <v>RBS Services India pvt Ltd,</v>
          </cell>
          <cell r="I827" t="str">
            <v>OPS</v>
          </cell>
          <cell r="J827" t="str">
            <v>054201530439</v>
          </cell>
          <cell r="K827" t="str">
            <v>ICICI BANK</v>
          </cell>
          <cell r="L827" t="str">
            <v>BANK TRANSFER</v>
          </cell>
          <cell r="M827" t="str">
            <v>ICIC0000542</v>
          </cell>
          <cell r="O827" t="str">
            <v>DL/22524/59643</v>
          </cell>
          <cell r="P827" t="str">
            <v>2017165691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22</v>
          </cell>
          <cell r="X827">
            <v>3</v>
          </cell>
          <cell r="Y827">
            <v>19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14842</v>
          </cell>
          <cell r="AE827">
            <v>0</v>
          </cell>
          <cell r="AF827">
            <v>1200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517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16559</v>
          </cell>
          <cell r="AZ827">
            <v>11259</v>
          </cell>
          <cell r="BA827">
            <v>0</v>
          </cell>
          <cell r="BB827">
            <v>0</v>
          </cell>
          <cell r="BC827">
            <v>0</v>
          </cell>
          <cell r="BD827">
            <v>910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517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12686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1351</v>
          </cell>
          <cell r="DJ827">
            <v>0</v>
          </cell>
          <cell r="DK827">
            <v>96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1447</v>
          </cell>
          <cell r="EE827">
            <v>11239</v>
          </cell>
        </row>
        <row r="828">
          <cell r="B828" t="str">
            <v>G156373</v>
          </cell>
          <cell r="C828" t="str">
            <v>NA</v>
          </cell>
          <cell r="D828" t="str">
            <v>RAMESHWAR  KUMAR</v>
          </cell>
          <cell r="E828" t="str">
            <v>Delhi</v>
          </cell>
          <cell r="F828" t="str">
            <v>SECURITY GUARD</v>
          </cell>
          <cell r="G828" t="str">
            <v>CBRE SOUTH ASIA PVT LTD (RBS)</v>
          </cell>
          <cell r="H828" t="str">
            <v>RBS Services India pvt Ltd,</v>
          </cell>
          <cell r="I828" t="str">
            <v>OPS</v>
          </cell>
          <cell r="J828" t="str">
            <v>007101563775</v>
          </cell>
          <cell r="K828" t="str">
            <v>ICICI BANK</v>
          </cell>
          <cell r="L828" t="str">
            <v>BANK TRANSFER</v>
          </cell>
          <cell r="M828" t="str">
            <v>ICIC0000071</v>
          </cell>
          <cell r="O828" t="str">
            <v>DL/22524/59433</v>
          </cell>
          <cell r="P828" t="str">
            <v>2017123247</v>
          </cell>
          <cell r="Q828">
            <v>1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29</v>
          </cell>
          <cell r="X828">
            <v>4</v>
          </cell>
          <cell r="Y828">
            <v>24</v>
          </cell>
          <cell r="Z828">
            <v>0.5</v>
          </cell>
          <cell r="AA828">
            <v>0</v>
          </cell>
          <cell r="AB828">
            <v>0</v>
          </cell>
          <cell r="AC828">
            <v>0.5</v>
          </cell>
          <cell r="AD828">
            <v>14842</v>
          </cell>
          <cell r="AE828">
            <v>0</v>
          </cell>
          <cell r="AF828">
            <v>1200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553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16595</v>
          </cell>
          <cell r="AZ828">
            <v>14842</v>
          </cell>
          <cell r="BA828">
            <v>0</v>
          </cell>
          <cell r="BB828">
            <v>0</v>
          </cell>
          <cell r="BC828">
            <v>0</v>
          </cell>
          <cell r="BD828">
            <v>1200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553</v>
          </cell>
          <cell r="CE828">
            <v>0</v>
          </cell>
          <cell r="CF828">
            <v>553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17148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1781</v>
          </cell>
          <cell r="DJ828">
            <v>0</v>
          </cell>
          <cell r="DK828">
            <v>129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1910</v>
          </cell>
          <cell r="EE828">
            <v>15238</v>
          </cell>
        </row>
        <row r="829">
          <cell r="B829" t="str">
            <v>G157840</v>
          </cell>
          <cell r="C829" t="str">
            <v>NA</v>
          </cell>
          <cell r="D829" t="str">
            <v>AMIT KUMAR SHARMA</v>
          </cell>
          <cell r="E829" t="str">
            <v>Delhi</v>
          </cell>
          <cell r="F829" t="str">
            <v>SECURITY GUARD</v>
          </cell>
          <cell r="G829" t="str">
            <v>CBRE SOUTH ASIA PVT LTD (RBS)</v>
          </cell>
          <cell r="H829" t="str">
            <v>RBS Services India pvt Ltd,</v>
          </cell>
          <cell r="I829" t="str">
            <v>OPS</v>
          </cell>
          <cell r="J829" t="str">
            <v>05342191068267</v>
          </cell>
          <cell r="K829" t="str">
            <v>ORIENTAL BANK OF COMMERCE</v>
          </cell>
          <cell r="L829" t="str">
            <v>BANK TRANSFER</v>
          </cell>
          <cell r="M829" t="str">
            <v>ORBC0100534</v>
          </cell>
          <cell r="O829" t="str">
            <v>DL/22524/59204</v>
          </cell>
          <cell r="P829" t="str">
            <v>2017096164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29</v>
          </cell>
          <cell r="X829">
            <v>4</v>
          </cell>
          <cell r="Y829">
            <v>25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14842</v>
          </cell>
          <cell r="AE829">
            <v>0</v>
          </cell>
          <cell r="AF829">
            <v>1200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1071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17113</v>
          </cell>
          <cell r="AZ829">
            <v>14842</v>
          </cell>
          <cell r="BA829">
            <v>140</v>
          </cell>
          <cell r="BB829">
            <v>0</v>
          </cell>
          <cell r="BC829">
            <v>0</v>
          </cell>
          <cell r="BD829">
            <v>1200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16</v>
          </cell>
          <cell r="CF829">
            <v>1071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17269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1798</v>
          </cell>
          <cell r="DJ829">
            <v>0</v>
          </cell>
          <cell r="DK829">
            <v>130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1928</v>
          </cell>
          <cell r="EE829">
            <v>15341</v>
          </cell>
        </row>
        <row r="830">
          <cell r="B830" t="str">
            <v>G157931</v>
          </cell>
          <cell r="C830" t="str">
            <v>NA</v>
          </cell>
          <cell r="D830" t="str">
            <v xml:space="preserve">MINTOO  </v>
          </cell>
          <cell r="E830" t="str">
            <v>Delhi</v>
          </cell>
          <cell r="F830" t="str">
            <v>SECURITY GUARD</v>
          </cell>
          <cell r="G830" t="str">
            <v>CBRE SOUTH ASIA PVT LTD (RBS)</v>
          </cell>
          <cell r="H830" t="str">
            <v>RBS Services India pvt Ltd,</v>
          </cell>
          <cell r="I830" t="str">
            <v>OPS</v>
          </cell>
          <cell r="J830" t="str">
            <v>181901507208</v>
          </cell>
          <cell r="K830" t="str">
            <v>ICICI BANK</v>
          </cell>
          <cell r="L830" t="str">
            <v>BANK TRANSFER</v>
          </cell>
          <cell r="M830" t="str">
            <v>ICIC0001819</v>
          </cell>
          <cell r="O830" t="str">
            <v>DL/22524/59629</v>
          </cell>
          <cell r="P830" t="str">
            <v>2017165742</v>
          </cell>
          <cell r="Q830">
            <v>0</v>
          </cell>
          <cell r="R830">
            <v>3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29</v>
          </cell>
          <cell r="X830">
            <v>4</v>
          </cell>
          <cell r="Y830">
            <v>22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14842</v>
          </cell>
          <cell r="AE830">
            <v>0</v>
          </cell>
          <cell r="AF830">
            <v>1200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1071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17113</v>
          </cell>
          <cell r="AZ830">
            <v>14842</v>
          </cell>
          <cell r="BA830">
            <v>0</v>
          </cell>
          <cell r="BB830">
            <v>0</v>
          </cell>
          <cell r="BC830">
            <v>0</v>
          </cell>
          <cell r="BD830">
            <v>1200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1071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17113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1781</v>
          </cell>
          <cell r="DJ830">
            <v>0</v>
          </cell>
          <cell r="DK830">
            <v>129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298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2208</v>
          </cell>
          <cell r="EE830">
            <v>14905</v>
          </cell>
        </row>
        <row r="831">
          <cell r="B831" t="str">
            <v>G159236</v>
          </cell>
          <cell r="C831" t="str">
            <v>NA</v>
          </cell>
          <cell r="D831" t="str">
            <v>CHETAN  KUMAR</v>
          </cell>
          <cell r="E831" t="str">
            <v>Delhi</v>
          </cell>
          <cell r="F831" t="str">
            <v>SECURITY GUARD</v>
          </cell>
          <cell r="G831" t="str">
            <v>CBRE SOUTH ASIA PVT LTD (RBS)</v>
          </cell>
          <cell r="H831" t="str">
            <v>RBS Services India pvt Ltd,</v>
          </cell>
          <cell r="I831" t="str">
            <v>OPS</v>
          </cell>
          <cell r="J831" t="str">
            <v>09192191048853</v>
          </cell>
          <cell r="K831" t="str">
            <v>ORIENTAL BANK OF COMMERCE</v>
          </cell>
          <cell r="L831" t="str">
            <v>BANK TRANSFER</v>
          </cell>
          <cell r="M831" t="str">
            <v>ORBC0100919</v>
          </cell>
          <cell r="O831" t="str">
            <v>DL/22524/59384</v>
          </cell>
          <cell r="P831" t="str">
            <v>2017123895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29</v>
          </cell>
          <cell r="X831">
            <v>4</v>
          </cell>
          <cell r="Y831">
            <v>25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14842</v>
          </cell>
          <cell r="AE831">
            <v>0</v>
          </cell>
          <cell r="AF831">
            <v>1200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517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16559</v>
          </cell>
          <cell r="AZ831">
            <v>14842</v>
          </cell>
          <cell r="BA831">
            <v>0</v>
          </cell>
          <cell r="BB831">
            <v>0</v>
          </cell>
          <cell r="BC831">
            <v>0</v>
          </cell>
          <cell r="BD831">
            <v>1200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517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16559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1781</v>
          </cell>
          <cell r="DJ831">
            <v>0</v>
          </cell>
          <cell r="DK831">
            <v>125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1906</v>
          </cell>
          <cell r="EE831">
            <v>14653</v>
          </cell>
        </row>
        <row r="832">
          <cell r="B832" t="str">
            <v>G160119</v>
          </cell>
          <cell r="C832" t="str">
            <v>NA</v>
          </cell>
          <cell r="D832" t="str">
            <v>JITENDRA  KUMAR</v>
          </cell>
          <cell r="E832" t="str">
            <v>Delhi</v>
          </cell>
          <cell r="F832" t="str">
            <v>SECURITY GUARD</v>
          </cell>
          <cell r="G832" t="str">
            <v>CBRE SOUTH ASIA PVT LTD (RBS)</v>
          </cell>
          <cell r="H832" t="str">
            <v>RBS Services India pvt Ltd,</v>
          </cell>
          <cell r="I832" t="str">
            <v>OPS</v>
          </cell>
          <cell r="J832" t="str">
            <v>35730100008299</v>
          </cell>
          <cell r="K832" t="str">
            <v>BANK OF BARODA</v>
          </cell>
          <cell r="L832" t="str">
            <v>BANK TRANSFER</v>
          </cell>
          <cell r="M832" t="str">
            <v>BARB0SHAHDA</v>
          </cell>
          <cell r="O832" t="str">
            <v>DL/22524/59327</v>
          </cell>
          <cell r="P832" t="str">
            <v>2017122895</v>
          </cell>
          <cell r="Q832">
            <v>0</v>
          </cell>
          <cell r="R832">
            <v>4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29</v>
          </cell>
          <cell r="X832">
            <v>4</v>
          </cell>
          <cell r="Y832">
            <v>21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14842</v>
          </cell>
          <cell r="AE832">
            <v>0</v>
          </cell>
          <cell r="AF832">
            <v>1200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553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16595</v>
          </cell>
          <cell r="AZ832">
            <v>14842</v>
          </cell>
          <cell r="BA832">
            <v>0</v>
          </cell>
          <cell r="BB832">
            <v>0</v>
          </cell>
          <cell r="BC832">
            <v>0</v>
          </cell>
          <cell r="BD832">
            <v>1200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553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16595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1781</v>
          </cell>
          <cell r="DJ832">
            <v>0</v>
          </cell>
          <cell r="DK832">
            <v>125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346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2252</v>
          </cell>
          <cell r="EE832">
            <v>14343</v>
          </cell>
        </row>
        <row r="833">
          <cell r="B833" t="str">
            <v>G160131</v>
          </cell>
          <cell r="C833" t="str">
            <v>NA</v>
          </cell>
          <cell r="D833" t="str">
            <v>PRAMOD KUMAR YADAV</v>
          </cell>
          <cell r="E833" t="str">
            <v>Delhi</v>
          </cell>
          <cell r="F833" t="str">
            <v>SECURITY GUARD</v>
          </cell>
          <cell r="G833" t="str">
            <v>CBRE SOUTH ASIA PVT LTD (RBS)</v>
          </cell>
          <cell r="H833" t="str">
            <v>RBS Services India pvt Ltd,</v>
          </cell>
          <cell r="I833" t="str">
            <v>OPS</v>
          </cell>
          <cell r="J833" t="str">
            <v>90172010144009</v>
          </cell>
          <cell r="K833" t="str">
            <v>SYNDICATE BANK</v>
          </cell>
          <cell r="L833" t="str">
            <v>BANK TRANSFER</v>
          </cell>
          <cell r="M833" t="str">
            <v>SYNB0009017</v>
          </cell>
          <cell r="O833" t="str">
            <v>DL/22524/59475</v>
          </cell>
          <cell r="P833" t="str">
            <v>2212875232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11</v>
          </cell>
          <cell r="X833">
            <v>1</v>
          </cell>
          <cell r="Y833">
            <v>10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14843</v>
          </cell>
          <cell r="AE833">
            <v>0</v>
          </cell>
          <cell r="AF833">
            <v>5505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20348</v>
          </cell>
          <cell r="AZ833">
            <v>5630</v>
          </cell>
          <cell r="BA833">
            <v>45</v>
          </cell>
          <cell r="BB833">
            <v>0</v>
          </cell>
          <cell r="BC833">
            <v>0</v>
          </cell>
          <cell r="BD833">
            <v>2088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60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51</v>
          </cell>
          <cell r="CP833">
            <v>0</v>
          </cell>
          <cell r="CQ833">
            <v>0</v>
          </cell>
          <cell r="CR833">
            <v>7874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687</v>
          </cell>
          <cell r="DJ833">
            <v>0</v>
          </cell>
          <cell r="DK833">
            <v>60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500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1247</v>
          </cell>
          <cell r="EE833">
            <v>6627</v>
          </cell>
        </row>
        <row r="834">
          <cell r="B834" t="str">
            <v>G173759</v>
          </cell>
          <cell r="C834" t="str">
            <v>NA</v>
          </cell>
          <cell r="D834" t="str">
            <v>PUNIT  KUMAR</v>
          </cell>
          <cell r="E834" t="str">
            <v>Delhi</v>
          </cell>
          <cell r="F834" t="str">
            <v>SECURITY GUARD</v>
          </cell>
          <cell r="G834" t="str">
            <v>CBRE SOUTH ASIA PVT LTD (RBS)</v>
          </cell>
          <cell r="H834" t="str">
            <v>RBS Services India pvt Ltd,</v>
          </cell>
          <cell r="I834" t="str">
            <v>OPS</v>
          </cell>
          <cell r="J834" t="str">
            <v>039601529917</v>
          </cell>
          <cell r="K834" t="str">
            <v>ICICI BANK</v>
          </cell>
          <cell r="L834" t="str">
            <v>BANK TRANSFER</v>
          </cell>
          <cell r="M834" t="str">
            <v>ICIC0000396</v>
          </cell>
          <cell r="O834" t="str">
            <v>DL/22524/60036</v>
          </cell>
          <cell r="P834" t="str">
            <v>2017299615</v>
          </cell>
          <cell r="Q834">
            <v>0</v>
          </cell>
          <cell r="R834">
            <v>2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29</v>
          </cell>
          <cell r="X834">
            <v>4</v>
          </cell>
          <cell r="Y834">
            <v>23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14842</v>
          </cell>
          <cell r="AE834">
            <v>0</v>
          </cell>
          <cell r="AF834">
            <v>1200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1071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17113</v>
          </cell>
          <cell r="AZ834">
            <v>14842</v>
          </cell>
          <cell r="BA834">
            <v>0</v>
          </cell>
          <cell r="BB834">
            <v>0</v>
          </cell>
          <cell r="BC834">
            <v>0</v>
          </cell>
          <cell r="BD834">
            <v>1200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1071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17113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1781</v>
          </cell>
          <cell r="DJ834">
            <v>0</v>
          </cell>
          <cell r="DK834">
            <v>129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1910</v>
          </cell>
          <cell r="EE834">
            <v>15203</v>
          </cell>
        </row>
        <row r="835">
          <cell r="B835" t="str">
            <v>G173780</v>
          </cell>
          <cell r="C835" t="str">
            <v>NA</v>
          </cell>
          <cell r="D835" t="str">
            <v>DEVENDRA  KUMAR</v>
          </cell>
          <cell r="E835" t="str">
            <v>Delhi</v>
          </cell>
          <cell r="F835" t="str">
            <v>SECURITY GUARD</v>
          </cell>
          <cell r="G835" t="str">
            <v>CBRE SOUTH ASIA PVT LTD (RBS)</v>
          </cell>
          <cell r="H835" t="str">
            <v>RBS Services India pvt Ltd,</v>
          </cell>
          <cell r="I835" t="str">
            <v>OPS</v>
          </cell>
          <cell r="J835" t="str">
            <v>181901507034</v>
          </cell>
          <cell r="K835" t="str">
            <v>ICICI BANK</v>
          </cell>
          <cell r="L835" t="str">
            <v>BANK TRANSFER</v>
          </cell>
          <cell r="M835" t="str">
            <v>ICIC0001819</v>
          </cell>
          <cell r="O835" t="str">
            <v>DL/22524/60033</v>
          </cell>
          <cell r="P835" t="str">
            <v>2017299596</v>
          </cell>
          <cell r="Q835">
            <v>1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29</v>
          </cell>
          <cell r="X835">
            <v>4</v>
          </cell>
          <cell r="Y835">
            <v>24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14842</v>
          </cell>
          <cell r="AE835">
            <v>0</v>
          </cell>
          <cell r="AF835">
            <v>1200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1071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17113</v>
          </cell>
          <cell r="AZ835">
            <v>14842</v>
          </cell>
          <cell r="BA835">
            <v>0</v>
          </cell>
          <cell r="BB835">
            <v>0</v>
          </cell>
          <cell r="BC835">
            <v>0</v>
          </cell>
          <cell r="BD835">
            <v>1200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1071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17113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1781</v>
          </cell>
          <cell r="DJ835">
            <v>0</v>
          </cell>
          <cell r="DK835">
            <v>129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1910</v>
          </cell>
          <cell r="EE835">
            <v>15203</v>
          </cell>
        </row>
        <row r="836">
          <cell r="B836" t="str">
            <v>G174579</v>
          </cell>
          <cell r="C836" t="str">
            <v>NA</v>
          </cell>
          <cell r="D836" t="str">
            <v xml:space="preserve">ASHWANI  </v>
          </cell>
          <cell r="E836" t="str">
            <v>Delhi</v>
          </cell>
          <cell r="F836" t="str">
            <v>SECURITY GUARD</v>
          </cell>
          <cell r="G836" t="str">
            <v>CBRE SOUTH ASIA PVT LTD (RBS)</v>
          </cell>
          <cell r="H836" t="str">
            <v>RBS Services India pvt Ltd,</v>
          </cell>
          <cell r="I836" t="str">
            <v>OPS</v>
          </cell>
          <cell r="J836" t="str">
            <v>033001518596</v>
          </cell>
          <cell r="K836" t="str">
            <v>ICICI BANK</v>
          </cell>
          <cell r="L836" t="str">
            <v>BANK TRANSFER</v>
          </cell>
          <cell r="M836" t="str">
            <v>ICIC0000330</v>
          </cell>
          <cell r="O836" t="str">
            <v>DL/22524/59928</v>
          </cell>
          <cell r="P836" t="str">
            <v>2017264597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29</v>
          </cell>
          <cell r="X836">
            <v>4</v>
          </cell>
          <cell r="Y836">
            <v>25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14842</v>
          </cell>
          <cell r="AE836">
            <v>0</v>
          </cell>
          <cell r="AF836">
            <v>1200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1071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17113</v>
          </cell>
          <cell r="AZ836">
            <v>14842</v>
          </cell>
          <cell r="BA836">
            <v>0</v>
          </cell>
          <cell r="BB836">
            <v>0</v>
          </cell>
          <cell r="BC836">
            <v>0</v>
          </cell>
          <cell r="BD836">
            <v>1200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1071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17113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1781</v>
          </cell>
          <cell r="DJ836">
            <v>0</v>
          </cell>
          <cell r="DK836">
            <v>129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1910</v>
          </cell>
          <cell r="EE836">
            <v>15203</v>
          </cell>
        </row>
        <row r="837">
          <cell r="B837" t="str">
            <v>G174664</v>
          </cell>
          <cell r="C837" t="str">
            <v>NA</v>
          </cell>
          <cell r="D837" t="str">
            <v>RAKESH  SHRIVAS</v>
          </cell>
          <cell r="E837" t="str">
            <v>Delhi</v>
          </cell>
          <cell r="F837" t="str">
            <v>SECURITY GUARD</v>
          </cell>
          <cell r="G837" t="str">
            <v>CBRE SOUTH ASIA PVT LTD (RBS)</v>
          </cell>
          <cell r="H837" t="str">
            <v>RBS Services India pvt Ltd,</v>
          </cell>
          <cell r="I837" t="str">
            <v>OPS</v>
          </cell>
          <cell r="J837" t="str">
            <v>007101564415</v>
          </cell>
          <cell r="K837" t="str">
            <v>ICICI BANK</v>
          </cell>
          <cell r="L837" t="str">
            <v>BANK TRANSFER</v>
          </cell>
          <cell r="M837" t="str">
            <v>ICIC0000071</v>
          </cell>
          <cell r="O837" t="str">
            <v>DL/22524/60120</v>
          </cell>
          <cell r="P837" t="str">
            <v>2017340266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29</v>
          </cell>
          <cell r="X837">
            <v>4</v>
          </cell>
          <cell r="Y837">
            <v>25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14842</v>
          </cell>
          <cell r="AE837">
            <v>0</v>
          </cell>
          <cell r="AF837">
            <v>1200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1071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17113</v>
          </cell>
          <cell r="AZ837">
            <v>14842</v>
          </cell>
          <cell r="BA837">
            <v>0</v>
          </cell>
          <cell r="BB837">
            <v>0</v>
          </cell>
          <cell r="BC837">
            <v>0</v>
          </cell>
          <cell r="BD837">
            <v>1200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1071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17113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1781</v>
          </cell>
          <cell r="DJ837">
            <v>0</v>
          </cell>
          <cell r="DK837">
            <v>129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1910</v>
          </cell>
          <cell r="EE837">
            <v>15203</v>
          </cell>
        </row>
        <row r="838">
          <cell r="B838" t="str">
            <v>G176853</v>
          </cell>
          <cell r="C838" t="str">
            <v>NA</v>
          </cell>
          <cell r="D838" t="str">
            <v>POONAM  RANI</v>
          </cell>
          <cell r="E838" t="str">
            <v>Delhi</v>
          </cell>
          <cell r="F838" t="str">
            <v>LADY SECURITY GUARD</v>
          </cell>
          <cell r="G838" t="str">
            <v>CBRE SOUTH ASIA PVT LTD (RBS)</v>
          </cell>
          <cell r="H838" t="str">
            <v>RBS Services India pvt Ltd,</v>
          </cell>
          <cell r="I838" t="str">
            <v>OPS</v>
          </cell>
          <cell r="J838" t="str">
            <v>003701554018</v>
          </cell>
          <cell r="K838" t="str">
            <v>ICICI BANK</v>
          </cell>
          <cell r="L838" t="str">
            <v>BANK TRANSFER</v>
          </cell>
          <cell r="M838" t="str">
            <v>ICIC0000037</v>
          </cell>
          <cell r="O838" t="str">
            <v>DL/22524/60062</v>
          </cell>
          <cell r="P838" t="str">
            <v>2017299450</v>
          </cell>
          <cell r="Q838">
            <v>1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29</v>
          </cell>
          <cell r="X838">
            <v>4</v>
          </cell>
          <cell r="Y838">
            <v>24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14842</v>
          </cell>
          <cell r="AE838">
            <v>0</v>
          </cell>
          <cell r="AF838">
            <v>1200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517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16559</v>
          </cell>
          <cell r="AZ838">
            <v>14842</v>
          </cell>
          <cell r="BA838">
            <v>0</v>
          </cell>
          <cell r="BB838">
            <v>0</v>
          </cell>
          <cell r="BC838">
            <v>0</v>
          </cell>
          <cell r="BD838">
            <v>1200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517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16559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1781</v>
          </cell>
          <cell r="DJ838">
            <v>0</v>
          </cell>
          <cell r="DK838">
            <v>125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1906</v>
          </cell>
          <cell r="EE838">
            <v>14653</v>
          </cell>
        </row>
        <row r="839">
          <cell r="B839" t="str">
            <v>G178399</v>
          </cell>
          <cell r="C839" t="str">
            <v>666939244824</v>
          </cell>
          <cell r="D839" t="str">
            <v xml:space="preserve">SEEMA  </v>
          </cell>
          <cell r="E839" t="str">
            <v>Delhi</v>
          </cell>
          <cell r="F839" t="str">
            <v>SECURITY GUARD</v>
          </cell>
          <cell r="G839" t="str">
            <v>CBRE SOUTH ASIA PVT LTD (RBS)</v>
          </cell>
          <cell r="H839" t="str">
            <v>RBS Services India pvt Ltd,</v>
          </cell>
          <cell r="I839" t="str">
            <v>OPS</v>
          </cell>
          <cell r="J839" t="str">
            <v>604310110013153</v>
          </cell>
          <cell r="K839" t="str">
            <v>BANK OF INDIA</v>
          </cell>
          <cell r="L839" t="str">
            <v>BANK TRANSFER</v>
          </cell>
          <cell r="M839" t="str">
            <v>BKID0006043</v>
          </cell>
          <cell r="O839" t="str">
            <v>DL/22524/60103</v>
          </cell>
          <cell r="P839" t="str">
            <v>2017340385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24</v>
          </cell>
          <cell r="X839">
            <v>3</v>
          </cell>
          <cell r="Y839">
            <v>21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14842</v>
          </cell>
          <cell r="AE839">
            <v>0</v>
          </cell>
          <cell r="AF839">
            <v>1200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553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16595</v>
          </cell>
          <cell r="AZ839">
            <v>12283</v>
          </cell>
          <cell r="BA839">
            <v>0</v>
          </cell>
          <cell r="BB839">
            <v>0</v>
          </cell>
          <cell r="BC839">
            <v>0</v>
          </cell>
          <cell r="BD839">
            <v>993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553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13829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1474</v>
          </cell>
          <cell r="DJ839">
            <v>0</v>
          </cell>
          <cell r="DK839">
            <v>104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1578</v>
          </cell>
          <cell r="EE839">
            <v>12251</v>
          </cell>
        </row>
        <row r="840">
          <cell r="B840" t="str">
            <v>G182580</v>
          </cell>
          <cell r="C840" t="str">
            <v>979753650493</v>
          </cell>
          <cell r="D840" t="str">
            <v>SHUBHAM  MISHRA</v>
          </cell>
          <cell r="E840" t="str">
            <v>Delhi</v>
          </cell>
          <cell r="F840" t="str">
            <v>SECURITY GUARD</v>
          </cell>
          <cell r="G840" t="str">
            <v>CBRE SOUTH ASIA PVT LTD (RBS)</v>
          </cell>
          <cell r="H840" t="str">
            <v>RBS Services India pvt Ltd,</v>
          </cell>
          <cell r="I840" t="str">
            <v>OPS</v>
          </cell>
          <cell r="J840" t="str">
            <v>6155207824</v>
          </cell>
          <cell r="K840" t="str">
            <v>INDIAN BANK</v>
          </cell>
          <cell r="L840" t="str">
            <v>BANK TRANSFER</v>
          </cell>
          <cell r="M840" t="str">
            <v>IDIB000S216</v>
          </cell>
          <cell r="O840" t="str">
            <v>DL/22524/60230</v>
          </cell>
          <cell r="P840" t="str">
            <v>2017413749</v>
          </cell>
          <cell r="Q840">
            <v>1</v>
          </cell>
          <cell r="R840">
            <v>3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26</v>
          </cell>
          <cell r="X840">
            <v>3</v>
          </cell>
          <cell r="Y840">
            <v>19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14842</v>
          </cell>
          <cell r="AE840">
            <v>0</v>
          </cell>
          <cell r="AF840">
            <v>1199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1071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17112</v>
          </cell>
          <cell r="AZ840">
            <v>13307</v>
          </cell>
          <cell r="BA840">
            <v>627</v>
          </cell>
          <cell r="BB840">
            <v>0</v>
          </cell>
          <cell r="BC840">
            <v>0</v>
          </cell>
          <cell r="BD840">
            <v>1075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1071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16080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1672</v>
          </cell>
          <cell r="DJ840">
            <v>0</v>
          </cell>
          <cell r="DK840">
            <v>121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335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2128</v>
          </cell>
          <cell r="EE840">
            <v>13952</v>
          </cell>
        </row>
        <row r="841">
          <cell r="B841" t="str">
            <v>G183263</v>
          </cell>
          <cell r="C841" t="str">
            <v>432055442793</v>
          </cell>
          <cell r="D841" t="str">
            <v>DEEPAK  KUMAR</v>
          </cell>
          <cell r="E841" t="str">
            <v>Delhi</v>
          </cell>
          <cell r="F841" t="str">
            <v>SECURITY GUARD</v>
          </cell>
          <cell r="G841" t="str">
            <v>CBRE SOUTH ASIA PVT LTD (RBS)</v>
          </cell>
          <cell r="H841" t="str">
            <v>RBS Services India pvt Ltd,</v>
          </cell>
          <cell r="I841" t="str">
            <v>OPS</v>
          </cell>
          <cell r="J841" t="str">
            <v>32603810888</v>
          </cell>
          <cell r="K841" t="str">
            <v>STATE BANK OF INDIA</v>
          </cell>
          <cell r="L841" t="str">
            <v>BANK TRANSFER</v>
          </cell>
          <cell r="M841" t="str">
            <v>SBIN0000662</v>
          </cell>
          <cell r="O841" t="str">
            <v>DL/22524/60352</v>
          </cell>
          <cell r="P841" t="str">
            <v>2017450925</v>
          </cell>
          <cell r="Q841">
            <v>0</v>
          </cell>
          <cell r="R841">
            <v>2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29</v>
          </cell>
          <cell r="X841">
            <v>4</v>
          </cell>
          <cell r="Y841">
            <v>23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14842</v>
          </cell>
          <cell r="AE841">
            <v>0</v>
          </cell>
          <cell r="AF841">
            <v>1200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517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16559</v>
          </cell>
          <cell r="AZ841">
            <v>14842</v>
          </cell>
          <cell r="BA841">
            <v>1891</v>
          </cell>
          <cell r="BB841">
            <v>0</v>
          </cell>
          <cell r="BC841">
            <v>0</v>
          </cell>
          <cell r="BD841">
            <v>1200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42</v>
          </cell>
          <cell r="CF841">
            <v>517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18492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2008</v>
          </cell>
          <cell r="DJ841">
            <v>0</v>
          </cell>
          <cell r="DK841">
            <v>139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2147</v>
          </cell>
          <cell r="EE841">
            <v>16345</v>
          </cell>
        </row>
        <row r="842">
          <cell r="B842" t="str">
            <v>G192042</v>
          </cell>
          <cell r="C842" t="str">
            <v>860905545216</v>
          </cell>
          <cell r="D842" t="str">
            <v>SHARDA  PRASAD</v>
          </cell>
          <cell r="E842" t="str">
            <v>Delhi</v>
          </cell>
          <cell r="F842" t="str">
            <v>SECURITY GUARD</v>
          </cell>
          <cell r="G842" t="str">
            <v>CBRE SOUTH ASIA PVT LTD (RBS)</v>
          </cell>
          <cell r="H842" t="str">
            <v>RBS Services India pvt Ltd,</v>
          </cell>
          <cell r="I842" t="str">
            <v>OPS</v>
          </cell>
          <cell r="J842" t="str">
            <v>520101235904216</v>
          </cell>
          <cell r="K842" t="str">
            <v>CORPORATION BANK</v>
          </cell>
          <cell r="L842" t="str">
            <v>BANK TRANSFER</v>
          </cell>
          <cell r="M842" t="str">
            <v>CORP0001890</v>
          </cell>
          <cell r="O842" t="str">
            <v>DL/22524/60673</v>
          </cell>
          <cell r="P842" t="str">
            <v>2017547901</v>
          </cell>
          <cell r="Q842">
            <v>1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29</v>
          </cell>
          <cell r="X842">
            <v>4</v>
          </cell>
          <cell r="Y842">
            <v>24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14842</v>
          </cell>
          <cell r="AE842">
            <v>0</v>
          </cell>
          <cell r="AF842">
            <v>1200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1071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17113</v>
          </cell>
          <cell r="AZ842">
            <v>14842</v>
          </cell>
          <cell r="BA842">
            <v>0</v>
          </cell>
          <cell r="BB842">
            <v>0</v>
          </cell>
          <cell r="BC842">
            <v>0</v>
          </cell>
          <cell r="BD842">
            <v>1200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1071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17113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1781</v>
          </cell>
          <cell r="DJ842">
            <v>0</v>
          </cell>
          <cell r="DK842">
            <v>129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1910</v>
          </cell>
          <cell r="EE842">
            <v>15203</v>
          </cell>
        </row>
        <row r="843">
          <cell r="B843" t="str">
            <v>G193712</v>
          </cell>
          <cell r="C843" t="str">
            <v>759466851521</v>
          </cell>
          <cell r="D843" t="str">
            <v>REENA  KUMARI</v>
          </cell>
          <cell r="E843" t="str">
            <v>Delhi</v>
          </cell>
          <cell r="F843" t="str">
            <v>LADY SECURITY GUARD</v>
          </cell>
          <cell r="G843" t="str">
            <v>CBRE SOUTH ASIA PVT LTD (RBS)</v>
          </cell>
          <cell r="H843" t="str">
            <v>RBS Services India pvt Ltd,</v>
          </cell>
          <cell r="I843" t="str">
            <v>OPS</v>
          </cell>
          <cell r="J843" t="str">
            <v>224901000123419</v>
          </cell>
          <cell r="K843" t="str">
            <v>INDIAN OVERSEAS BANK</v>
          </cell>
          <cell r="L843" t="str">
            <v>BANK TRANSFER</v>
          </cell>
          <cell r="M843" t="str">
            <v>IOBA0002249</v>
          </cell>
          <cell r="O843" t="str">
            <v>DL/22524/60617</v>
          </cell>
          <cell r="P843" t="str">
            <v>2017552230</v>
          </cell>
          <cell r="Q843">
            <v>1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29</v>
          </cell>
          <cell r="X843">
            <v>4</v>
          </cell>
          <cell r="Y843">
            <v>24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14842</v>
          </cell>
          <cell r="AE843">
            <v>0</v>
          </cell>
          <cell r="AF843">
            <v>1200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517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16559</v>
          </cell>
          <cell r="AZ843">
            <v>14842</v>
          </cell>
          <cell r="BA843">
            <v>0</v>
          </cell>
          <cell r="BB843">
            <v>0</v>
          </cell>
          <cell r="BC843">
            <v>0</v>
          </cell>
          <cell r="BD843">
            <v>1200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517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16559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1781</v>
          </cell>
          <cell r="DJ843">
            <v>0</v>
          </cell>
          <cell r="DK843">
            <v>125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1906</v>
          </cell>
          <cell r="EE843">
            <v>14653</v>
          </cell>
        </row>
        <row r="844">
          <cell r="B844" t="str">
            <v>G193726</v>
          </cell>
          <cell r="C844" t="str">
            <v>645369240298</v>
          </cell>
          <cell r="D844" t="str">
            <v xml:space="preserve">LAXMI  </v>
          </cell>
          <cell r="E844" t="str">
            <v>Delhi</v>
          </cell>
          <cell r="F844" t="str">
            <v>LADY SECURITY GUARD</v>
          </cell>
          <cell r="G844" t="str">
            <v>CBRE SOUTH ASIA PVT LTD (RBS)</v>
          </cell>
          <cell r="H844" t="str">
            <v>RBS Services India pvt Ltd,</v>
          </cell>
          <cell r="I844" t="str">
            <v>OPS</v>
          </cell>
          <cell r="J844" t="str">
            <v>1513000100534492</v>
          </cell>
          <cell r="K844" t="str">
            <v>PUNJAB NATIONAL BANK</v>
          </cell>
          <cell r="L844" t="str">
            <v>BANK TRANSFER</v>
          </cell>
          <cell r="M844" t="str">
            <v>PUNB0151300</v>
          </cell>
          <cell r="O844" t="str">
            <v>DL/22524/60634</v>
          </cell>
          <cell r="P844" t="str">
            <v>2017552252</v>
          </cell>
          <cell r="Q844">
            <v>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29</v>
          </cell>
          <cell r="X844">
            <v>4</v>
          </cell>
          <cell r="Y844">
            <v>24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14842</v>
          </cell>
          <cell r="AE844">
            <v>0</v>
          </cell>
          <cell r="AF844">
            <v>1200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553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16595</v>
          </cell>
          <cell r="AZ844">
            <v>14842</v>
          </cell>
          <cell r="BA844">
            <v>0</v>
          </cell>
          <cell r="BB844">
            <v>0</v>
          </cell>
          <cell r="BC844">
            <v>0</v>
          </cell>
          <cell r="BD844">
            <v>1200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553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16595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1781</v>
          </cell>
          <cell r="DJ844">
            <v>0</v>
          </cell>
          <cell r="DK844">
            <v>125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1906</v>
          </cell>
          <cell r="EE844">
            <v>14689</v>
          </cell>
        </row>
        <row r="845">
          <cell r="B845" t="str">
            <v>G193788</v>
          </cell>
          <cell r="C845" t="str">
            <v>526931801087</v>
          </cell>
          <cell r="D845" t="str">
            <v>JYOTI  DEVI</v>
          </cell>
          <cell r="E845" t="str">
            <v>Delhi</v>
          </cell>
          <cell r="F845" t="str">
            <v>LADY SECURITY GUARD</v>
          </cell>
          <cell r="G845" t="str">
            <v>CBRE SOUTH ASIA PVT LTD (RBS)</v>
          </cell>
          <cell r="H845" t="str">
            <v>RBS Services India pvt Ltd,</v>
          </cell>
          <cell r="I845" t="str">
            <v>OPS</v>
          </cell>
          <cell r="J845" t="str">
            <v>2925101009588</v>
          </cell>
          <cell r="K845" t="str">
            <v>CANARA BANK</v>
          </cell>
          <cell r="L845" t="str">
            <v>BANK TRANSFER</v>
          </cell>
          <cell r="M845" t="str">
            <v>CNRB0002925</v>
          </cell>
          <cell r="O845" t="str">
            <v>DL/22524/60606</v>
          </cell>
          <cell r="P845" t="str">
            <v>2213968618</v>
          </cell>
          <cell r="Q845">
            <v>1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29</v>
          </cell>
          <cell r="X845">
            <v>4</v>
          </cell>
          <cell r="Y845">
            <v>24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14842</v>
          </cell>
          <cell r="AE845">
            <v>0</v>
          </cell>
          <cell r="AF845">
            <v>1200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1071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17113</v>
          </cell>
          <cell r="AZ845">
            <v>14842</v>
          </cell>
          <cell r="BA845">
            <v>0</v>
          </cell>
          <cell r="BB845">
            <v>0</v>
          </cell>
          <cell r="BC845">
            <v>0</v>
          </cell>
          <cell r="BD845">
            <v>1200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1071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17113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1781</v>
          </cell>
          <cell r="DJ845">
            <v>0</v>
          </cell>
          <cell r="DK845">
            <v>129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1910</v>
          </cell>
          <cell r="EE845">
            <v>15203</v>
          </cell>
        </row>
        <row r="846">
          <cell r="B846" t="str">
            <v>G197079</v>
          </cell>
          <cell r="C846" t="str">
            <v>917514021287</v>
          </cell>
          <cell r="D846" t="str">
            <v>DEEPA  RANI</v>
          </cell>
          <cell r="E846" t="str">
            <v>Delhi</v>
          </cell>
          <cell r="F846" t="str">
            <v>LADY SECURITY GUARD</v>
          </cell>
          <cell r="G846" t="str">
            <v>CBRE SOUTH ASIA PVT LTD (RBS)</v>
          </cell>
          <cell r="H846" t="str">
            <v>RBS Services India pvt Ltd,</v>
          </cell>
          <cell r="I846" t="str">
            <v>OPS</v>
          </cell>
          <cell r="J846" t="str">
            <v>3077000107256071</v>
          </cell>
          <cell r="K846" t="str">
            <v>PUNJAB NATIONAL BANK</v>
          </cell>
          <cell r="L846" t="str">
            <v>BANK TRANSFER</v>
          </cell>
          <cell r="M846" t="str">
            <v>PUNB0307700</v>
          </cell>
          <cell r="O846" t="str">
            <v>DL/22524/60708</v>
          </cell>
          <cell r="P846" t="str">
            <v>2214199701</v>
          </cell>
          <cell r="Q846">
            <v>0</v>
          </cell>
          <cell r="R846">
            <v>2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29</v>
          </cell>
          <cell r="X846">
            <v>4</v>
          </cell>
          <cell r="Y846">
            <v>23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14842</v>
          </cell>
          <cell r="AE846">
            <v>0</v>
          </cell>
          <cell r="AF846">
            <v>1200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1071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17113</v>
          </cell>
          <cell r="AZ846">
            <v>14842</v>
          </cell>
          <cell r="BA846">
            <v>0</v>
          </cell>
          <cell r="BB846">
            <v>0</v>
          </cell>
          <cell r="BC846">
            <v>0</v>
          </cell>
          <cell r="BD846">
            <v>1200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1071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17113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1781</v>
          </cell>
          <cell r="DJ846">
            <v>0</v>
          </cell>
          <cell r="DK846">
            <v>129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1910</v>
          </cell>
          <cell r="EE846">
            <v>15203</v>
          </cell>
        </row>
        <row r="847">
          <cell r="B847" t="str">
            <v>G198566</v>
          </cell>
          <cell r="C847" t="str">
            <v>929150096784</v>
          </cell>
          <cell r="D847" t="str">
            <v>SUNIL  BALIYAN</v>
          </cell>
          <cell r="E847" t="str">
            <v>Delhi</v>
          </cell>
          <cell r="F847" t="str">
            <v>SECURITY GUARD</v>
          </cell>
          <cell r="G847" t="str">
            <v>CBRE SOUTH ASIA PVT LTD (RBS)</v>
          </cell>
          <cell r="H847" t="str">
            <v>RBS Services India pvt Ltd,</v>
          </cell>
          <cell r="I847" t="str">
            <v>OPS</v>
          </cell>
          <cell r="J847" t="str">
            <v>568986653</v>
          </cell>
          <cell r="K847" t="str">
            <v>INDIAN BANK</v>
          </cell>
          <cell r="L847" t="str">
            <v>BANK TRANSFER</v>
          </cell>
          <cell r="M847" t="str">
            <v>IDIB000B056</v>
          </cell>
          <cell r="O847" t="str">
            <v>DL/22524/60846</v>
          </cell>
          <cell r="P847" t="str">
            <v>2017123145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18</v>
          </cell>
          <cell r="X847">
            <v>2</v>
          </cell>
          <cell r="Y847">
            <v>16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14842</v>
          </cell>
          <cell r="AE847">
            <v>0</v>
          </cell>
          <cell r="AF847">
            <v>1200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553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16595</v>
          </cell>
          <cell r="AZ847">
            <v>9212</v>
          </cell>
          <cell r="BA847">
            <v>4140</v>
          </cell>
          <cell r="BB847">
            <v>0</v>
          </cell>
          <cell r="BC847">
            <v>0</v>
          </cell>
          <cell r="BD847">
            <v>745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30</v>
          </cell>
          <cell r="CF847">
            <v>553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14680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1602</v>
          </cell>
          <cell r="DJ847">
            <v>0</v>
          </cell>
          <cell r="DK847">
            <v>111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1713</v>
          </cell>
          <cell r="EE847">
            <v>12967</v>
          </cell>
        </row>
        <row r="848">
          <cell r="B848" t="str">
            <v>G200043</v>
          </cell>
          <cell r="C848" t="str">
            <v>323207764443</v>
          </cell>
          <cell r="D848" t="str">
            <v>ROOP  SINGH</v>
          </cell>
          <cell r="E848" t="str">
            <v>Delhi</v>
          </cell>
          <cell r="F848" t="str">
            <v>SECURITY GUARD</v>
          </cell>
          <cell r="G848" t="str">
            <v>CBRE SOUTH ASIA PVT LTD (RBS)</v>
          </cell>
          <cell r="H848" t="str">
            <v>RBS Services India pvt Ltd,</v>
          </cell>
          <cell r="I848" t="str">
            <v>OPS</v>
          </cell>
          <cell r="J848" t="str">
            <v>50367477621</v>
          </cell>
          <cell r="K848" t="str">
            <v>ALLAHABAD BANK</v>
          </cell>
          <cell r="L848" t="str">
            <v>BANK TRANSFER</v>
          </cell>
          <cell r="M848" t="str">
            <v>ALLA0212685</v>
          </cell>
          <cell r="O848" t="str">
            <v>DL/22524/60810</v>
          </cell>
          <cell r="P848" t="str">
            <v>2017625053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16</v>
          </cell>
          <cell r="X848">
            <v>2</v>
          </cell>
          <cell r="Y848">
            <v>14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14843</v>
          </cell>
          <cell r="AE848">
            <v>0</v>
          </cell>
          <cell r="AF848">
            <v>1200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553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16596</v>
          </cell>
          <cell r="AZ848">
            <v>8189</v>
          </cell>
          <cell r="BA848">
            <v>0</v>
          </cell>
          <cell r="BB848">
            <v>0</v>
          </cell>
          <cell r="BC848">
            <v>0</v>
          </cell>
          <cell r="BD848">
            <v>662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553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9404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983</v>
          </cell>
          <cell r="DJ848">
            <v>0</v>
          </cell>
          <cell r="DK848">
            <v>71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310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1364</v>
          </cell>
          <cell r="EE848">
            <v>8040</v>
          </cell>
        </row>
        <row r="849">
          <cell r="B849" t="str">
            <v>G200440</v>
          </cell>
          <cell r="C849" t="str">
            <v>308424921386</v>
          </cell>
          <cell r="D849" t="str">
            <v>RAVI  KUMAR</v>
          </cell>
          <cell r="E849" t="str">
            <v>Delhi</v>
          </cell>
          <cell r="F849" t="str">
            <v>SECURITY GUARD</v>
          </cell>
          <cell r="G849" t="str">
            <v>CBRE SOUTH ASIA PVT LTD (RBS)</v>
          </cell>
          <cell r="H849" t="str">
            <v>RBS Services India pvt Ltd,</v>
          </cell>
          <cell r="I849" t="str">
            <v>OPS</v>
          </cell>
          <cell r="J849" t="str">
            <v>144910040699</v>
          </cell>
          <cell r="K849" t="str">
            <v>DENA BANK</v>
          </cell>
          <cell r="L849" t="str">
            <v>BANK TRANSFER</v>
          </cell>
          <cell r="M849" t="str">
            <v>BKDN0711449</v>
          </cell>
          <cell r="O849" t="str">
            <v>DL/22524/60812</v>
          </cell>
          <cell r="P849" t="str">
            <v>2017625146</v>
          </cell>
          <cell r="Q849">
            <v>1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29</v>
          </cell>
          <cell r="X849">
            <v>4</v>
          </cell>
          <cell r="Y849">
            <v>24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14842</v>
          </cell>
          <cell r="AE849">
            <v>0</v>
          </cell>
          <cell r="AF849">
            <v>1200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553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16595</v>
          </cell>
          <cell r="AZ849">
            <v>14842</v>
          </cell>
          <cell r="BA849">
            <v>0</v>
          </cell>
          <cell r="BB849">
            <v>0</v>
          </cell>
          <cell r="BC849">
            <v>0</v>
          </cell>
          <cell r="BD849">
            <v>1200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553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16595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1781</v>
          </cell>
          <cell r="DJ849">
            <v>0</v>
          </cell>
          <cell r="DK849">
            <v>125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193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2099</v>
          </cell>
          <cell r="EE849">
            <v>14496</v>
          </cell>
        </row>
        <row r="850">
          <cell r="B850" t="str">
            <v>G200808</v>
          </cell>
          <cell r="C850" t="str">
            <v>363596364499</v>
          </cell>
          <cell r="D850" t="str">
            <v>ABHISHEK KUMAR SHARMA</v>
          </cell>
          <cell r="E850" t="str">
            <v>Delhi</v>
          </cell>
          <cell r="F850" t="str">
            <v>SECURITY GUARD</v>
          </cell>
          <cell r="G850" t="str">
            <v>CBRE SOUTH ASIA PVT LTD (RBS)</v>
          </cell>
          <cell r="H850" t="str">
            <v>RBS Services India pvt Ltd,</v>
          </cell>
          <cell r="I850" t="str">
            <v>OPS</v>
          </cell>
          <cell r="J850" t="str">
            <v>021401538546</v>
          </cell>
          <cell r="K850" t="str">
            <v>ICICI BANK</v>
          </cell>
          <cell r="L850" t="str">
            <v>BANK TRANSFER</v>
          </cell>
          <cell r="M850" t="str">
            <v>ICIC0000214</v>
          </cell>
          <cell r="O850" t="str">
            <v>DL/22524/60808</v>
          </cell>
          <cell r="P850" t="str">
            <v>2017625164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26</v>
          </cell>
          <cell r="X850">
            <v>3</v>
          </cell>
          <cell r="Y850">
            <v>23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14842</v>
          </cell>
          <cell r="AE850">
            <v>0</v>
          </cell>
          <cell r="AF850">
            <v>1200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16042</v>
          </cell>
          <cell r="AZ850">
            <v>13307</v>
          </cell>
          <cell r="BA850">
            <v>0</v>
          </cell>
          <cell r="BB850">
            <v>0</v>
          </cell>
          <cell r="BC850">
            <v>0</v>
          </cell>
          <cell r="BD850">
            <v>1076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14383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1597</v>
          </cell>
          <cell r="DJ850">
            <v>0</v>
          </cell>
          <cell r="DK850">
            <v>108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148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1853</v>
          </cell>
          <cell r="EE850">
            <v>12530</v>
          </cell>
        </row>
        <row r="851">
          <cell r="B851" t="str">
            <v>G209436</v>
          </cell>
          <cell r="C851" t="str">
            <v>523054358027</v>
          </cell>
          <cell r="D851" t="str">
            <v>RAKESH  KUMAR</v>
          </cell>
          <cell r="E851" t="str">
            <v>Delhi</v>
          </cell>
          <cell r="F851" t="str">
            <v>SECURITY GUARD</v>
          </cell>
          <cell r="G851" t="str">
            <v>CBRE SOUTH ASIA PVT LTD (RBS)</v>
          </cell>
          <cell r="H851" t="str">
            <v>RBS Services India pvt Ltd,</v>
          </cell>
          <cell r="I851" t="str">
            <v>OPS</v>
          </cell>
          <cell r="J851" t="str">
            <v>31452996287</v>
          </cell>
          <cell r="K851" t="str">
            <v>STATE BANK OF INDIA</v>
          </cell>
          <cell r="L851" t="str">
            <v>BANK TRANSFER</v>
          </cell>
          <cell r="M851" t="str">
            <v>SBIN0001158</v>
          </cell>
          <cell r="O851" t="str">
            <v>DL/22524/61069</v>
          </cell>
          <cell r="P851" t="str">
            <v>2017734745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29</v>
          </cell>
          <cell r="X851">
            <v>4</v>
          </cell>
          <cell r="Y851">
            <v>25</v>
          </cell>
          <cell r="Z851">
            <v>1.5</v>
          </cell>
          <cell r="AA851">
            <v>0</v>
          </cell>
          <cell r="AB851">
            <v>0</v>
          </cell>
          <cell r="AC851">
            <v>1.5</v>
          </cell>
          <cell r="AD851">
            <v>14790</v>
          </cell>
          <cell r="AE851">
            <v>0</v>
          </cell>
          <cell r="AF851">
            <v>1158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1071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17019</v>
          </cell>
          <cell r="AZ851">
            <v>14790</v>
          </cell>
          <cell r="BA851">
            <v>121</v>
          </cell>
          <cell r="BB851">
            <v>0</v>
          </cell>
          <cell r="BC851">
            <v>0</v>
          </cell>
          <cell r="BD851">
            <v>1158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1381</v>
          </cell>
          <cell r="CE851">
            <v>26</v>
          </cell>
          <cell r="CF851">
            <v>1071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23</v>
          </cell>
          <cell r="CP851">
            <v>0</v>
          </cell>
          <cell r="CQ851">
            <v>38</v>
          </cell>
          <cell r="CR851">
            <v>18608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1789</v>
          </cell>
          <cell r="DJ851">
            <v>0</v>
          </cell>
          <cell r="DK851">
            <v>140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192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2121</v>
          </cell>
          <cell r="EE851">
            <v>16487</v>
          </cell>
        </row>
        <row r="852">
          <cell r="B852" t="str">
            <v>G209932</v>
          </cell>
          <cell r="C852" t="str">
            <v>291411683498</v>
          </cell>
          <cell r="D852" t="str">
            <v>SAURABH  KASHYAP</v>
          </cell>
          <cell r="E852" t="str">
            <v>Delhi</v>
          </cell>
          <cell r="F852" t="str">
            <v>SECURITY GUARD</v>
          </cell>
          <cell r="G852" t="str">
            <v>CBRE SOUTH ASIA PVT LTD (RBS)</v>
          </cell>
          <cell r="H852" t="str">
            <v>RBS Services India pvt Ltd,</v>
          </cell>
          <cell r="I852" t="str">
            <v>OPS</v>
          </cell>
          <cell r="J852" t="str">
            <v>37972219897</v>
          </cell>
          <cell r="K852" t="str">
            <v>STATE BANK OF INDIA</v>
          </cell>
          <cell r="L852" t="str">
            <v>BANK TRANSFER</v>
          </cell>
          <cell r="M852" t="str">
            <v>SBIN0017377</v>
          </cell>
          <cell r="O852" t="str">
            <v>DL/22524/61033</v>
          </cell>
          <cell r="P852" t="str">
            <v>2017734765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29</v>
          </cell>
          <cell r="X852">
            <v>4</v>
          </cell>
          <cell r="Y852">
            <v>25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14842</v>
          </cell>
          <cell r="AE852">
            <v>0</v>
          </cell>
          <cell r="AF852">
            <v>1200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1071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17113</v>
          </cell>
          <cell r="AZ852">
            <v>14842</v>
          </cell>
          <cell r="BA852">
            <v>0</v>
          </cell>
          <cell r="BB852">
            <v>0</v>
          </cell>
          <cell r="BC852">
            <v>0</v>
          </cell>
          <cell r="BD852">
            <v>1200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1071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17113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1781</v>
          </cell>
          <cell r="DJ852">
            <v>0</v>
          </cell>
          <cell r="DK852">
            <v>129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446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2356</v>
          </cell>
          <cell r="EE852">
            <v>14757</v>
          </cell>
        </row>
        <row r="853">
          <cell r="B853" t="str">
            <v>G210986</v>
          </cell>
          <cell r="C853" t="str">
            <v>566411424031</v>
          </cell>
          <cell r="D853" t="str">
            <v>KANCHAN  DEVI</v>
          </cell>
          <cell r="E853" t="str">
            <v>Delhi</v>
          </cell>
          <cell r="F853" t="str">
            <v>SECURITY GUARD</v>
          </cell>
          <cell r="G853" t="str">
            <v>CBRE SOUTH ASIA PVT LTD (RBS)</v>
          </cell>
          <cell r="H853" t="str">
            <v>RBS Services India pvt Ltd,</v>
          </cell>
          <cell r="I853" t="str">
            <v>OPS</v>
          </cell>
          <cell r="J853" t="str">
            <v>919010060539971</v>
          </cell>
          <cell r="K853" t="str">
            <v>AXIS BANK</v>
          </cell>
          <cell r="L853" t="str">
            <v>BANK TRANSFER</v>
          </cell>
          <cell r="M853" t="str">
            <v>UTIB0002914</v>
          </cell>
          <cell r="O853" t="str">
            <v>DL/22524/61143</v>
          </cell>
          <cell r="P853" t="str">
            <v>2017757506</v>
          </cell>
          <cell r="Q853">
            <v>1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29</v>
          </cell>
          <cell r="X853">
            <v>4</v>
          </cell>
          <cell r="Y853">
            <v>24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14842</v>
          </cell>
          <cell r="AE853">
            <v>0</v>
          </cell>
          <cell r="AF853">
            <v>1200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553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16595</v>
          </cell>
          <cell r="AZ853">
            <v>14842</v>
          </cell>
          <cell r="BA853">
            <v>0</v>
          </cell>
          <cell r="BB853">
            <v>0</v>
          </cell>
          <cell r="BC853">
            <v>0</v>
          </cell>
          <cell r="BD853">
            <v>1200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553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16595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1781</v>
          </cell>
          <cell r="DJ853">
            <v>0</v>
          </cell>
          <cell r="DK853">
            <v>125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446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2352</v>
          </cell>
          <cell r="EE853">
            <v>14243</v>
          </cell>
        </row>
        <row r="854">
          <cell r="B854" t="str">
            <v>G216006</v>
          </cell>
          <cell r="C854" t="str">
            <v>344245104134</v>
          </cell>
          <cell r="D854" t="str">
            <v xml:space="preserve">YOGESH  </v>
          </cell>
          <cell r="E854" t="str">
            <v>Delhi</v>
          </cell>
          <cell r="F854" t="str">
            <v>SECURITY GUARD</v>
          </cell>
          <cell r="G854" t="str">
            <v>CBRE SOUTH ASIA PVT LTD (RBS)</v>
          </cell>
          <cell r="H854" t="str">
            <v>RBS Services India pvt Ltd,</v>
          </cell>
          <cell r="I854" t="str">
            <v>OPS</v>
          </cell>
          <cell r="J854" t="str">
            <v>4579000100171302</v>
          </cell>
          <cell r="K854" t="str">
            <v>PUNJAB NATIONAL BANK</v>
          </cell>
          <cell r="L854" t="str">
            <v>BANK TRANSFER</v>
          </cell>
          <cell r="M854" t="str">
            <v>PUNB0457900</v>
          </cell>
          <cell r="O854" t="str">
            <v>DL/22524/61184</v>
          </cell>
          <cell r="P854" t="str">
            <v>6715453900</v>
          </cell>
          <cell r="Q854">
            <v>1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29</v>
          </cell>
          <cell r="X854">
            <v>4</v>
          </cell>
          <cell r="Y854">
            <v>24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14842</v>
          </cell>
          <cell r="AE854">
            <v>0</v>
          </cell>
          <cell r="AF854">
            <v>1200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1071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17113</v>
          </cell>
          <cell r="AZ854">
            <v>14842</v>
          </cell>
          <cell r="BA854">
            <v>52</v>
          </cell>
          <cell r="BB854">
            <v>0</v>
          </cell>
          <cell r="BC854">
            <v>0</v>
          </cell>
          <cell r="BD854">
            <v>1200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1071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17165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1787</v>
          </cell>
          <cell r="DJ854">
            <v>0</v>
          </cell>
          <cell r="DK854">
            <v>129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780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2696</v>
          </cell>
          <cell r="EE854">
            <v>14469</v>
          </cell>
        </row>
        <row r="855">
          <cell r="B855" t="str">
            <v>G216625</v>
          </cell>
          <cell r="C855" t="str">
            <v>561616559257</v>
          </cell>
          <cell r="D855" t="str">
            <v xml:space="preserve">OMPRAKASH  </v>
          </cell>
          <cell r="E855" t="str">
            <v>Delhi</v>
          </cell>
          <cell r="F855" t="str">
            <v>SECURITY GUARD</v>
          </cell>
          <cell r="G855" t="str">
            <v>CBRE SOUTH ASIA PVT LTD (RBS)</v>
          </cell>
          <cell r="H855" t="str">
            <v>RBS Services India pvt Ltd,</v>
          </cell>
          <cell r="I855" t="str">
            <v>OPS</v>
          </cell>
          <cell r="J855" t="str">
            <v>1736000100166559</v>
          </cell>
          <cell r="K855" t="str">
            <v>PUNJAB NATIONAL BANK</v>
          </cell>
          <cell r="L855" t="str">
            <v>BANK TRANSFER</v>
          </cell>
          <cell r="M855" t="str">
            <v>PUNB0173600</v>
          </cell>
          <cell r="O855" t="str">
            <v>DL/22524/61223</v>
          </cell>
          <cell r="P855" t="str">
            <v>2017094462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28</v>
          </cell>
          <cell r="X855">
            <v>4</v>
          </cell>
          <cell r="Y855">
            <v>24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14842</v>
          </cell>
          <cell r="AE855">
            <v>0</v>
          </cell>
          <cell r="AF855">
            <v>1200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1071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17113</v>
          </cell>
          <cell r="AZ855">
            <v>14330</v>
          </cell>
          <cell r="BA855">
            <v>0</v>
          </cell>
          <cell r="BB855">
            <v>0</v>
          </cell>
          <cell r="BC855">
            <v>0</v>
          </cell>
          <cell r="BD855">
            <v>1159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1071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16560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1720</v>
          </cell>
          <cell r="DJ855">
            <v>0</v>
          </cell>
          <cell r="DK855">
            <v>125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1845</v>
          </cell>
          <cell r="EE855">
            <v>14715</v>
          </cell>
        </row>
        <row r="856">
          <cell r="B856" t="str">
            <v>G217806</v>
          </cell>
          <cell r="C856" t="str">
            <v>635566409065</v>
          </cell>
          <cell r="D856" t="str">
            <v>VIJAY  UPADHYAY</v>
          </cell>
          <cell r="E856" t="str">
            <v>Delhi</v>
          </cell>
          <cell r="F856" t="str">
            <v>SECURITY GUARD</v>
          </cell>
          <cell r="G856" t="str">
            <v>CBRE SOUTH ASIA PVT LTD (RBS)</v>
          </cell>
          <cell r="H856" t="str">
            <v>RBS Services India pvt Ltd,</v>
          </cell>
          <cell r="I856" t="str">
            <v>OPS</v>
          </cell>
          <cell r="J856" t="str">
            <v>31892741204</v>
          </cell>
          <cell r="K856" t="str">
            <v>STATE BANK OF INDIA</v>
          </cell>
          <cell r="L856" t="str">
            <v>BANK TRANSFER</v>
          </cell>
          <cell r="M856" t="str">
            <v>SBIN0015540</v>
          </cell>
          <cell r="O856" t="str">
            <v>DL/22524/61225</v>
          </cell>
          <cell r="P856" t="str">
            <v>1814258480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29</v>
          </cell>
          <cell r="X856">
            <v>4</v>
          </cell>
          <cell r="Y856">
            <v>25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14842</v>
          </cell>
          <cell r="AE856">
            <v>0</v>
          </cell>
          <cell r="AF856">
            <v>1200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1071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17113</v>
          </cell>
          <cell r="AZ856">
            <v>14842</v>
          </cell>
          <cell r="BA856">
            <v>0</v>
          </cell>
          <cell r="BB856">
            <v>0</v>
          </cell>
          <cell r="BC856">
            <v>0</v>
          </cell>
          <cell r="BD856">
            <v>1200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1071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17113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1781</v>
          </cell>
          <cell r="DJ856">
            <v>0</v>
          </cell>
          <cell r="DK856">
            <v>129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1076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2986</v>
          </cell>
          <cell r="EE856">
            <v>14127</v>
          </cell>
        </row>
        <row r="857">
          <cell r="B857" t="str">
            <v>G217868</v>
          </cell>
          <cell r="C857" t="str">
            <v>991409034885</v>
          </cell>
          <cell r="D857" t="str">
            <v>DINESH KUMAR SHARMA</v>
          </cell>
          <cell r="E857" t="str">
            <v>Delhi</v>
          </cell>
          <cell r="F857" t="str">
            <v>SECURITY MARSHAL</v>
          </cell>
          <cell r="G857" t="str">
            <v>CBRE SOUTH ASIA PVT LTD (RBS)</v>
          </cell>
          <cell r="H857" t="str">
            <v>RBS Services India pvt Ltd,</v>
          </cell>
          <cell r="I857" t="str">
            <v>OPS</v>
          </cell>
          <cell r="J857" t="str">
            <v>06230100010054</v>
          </cell>
          <cell r="K857" t="str">
            <v>BANK OF BARODA</v>
          </cell>
          <cell r="L857" t="str">
            <v>BANK TRANSFER</v>
          </cell>
          <cell r="M857" t="str">
            <v>BARB0CURZON</v>
          </cell>
          <cell r="O857" t="str">
            <v>DL/22524/61240</v>
          </cell>
          <cell r="P857" t="str">
            <v>2017511271</v>
          </cell>
          <cell r="Q857">
            <v>0</v>
          </cell>
          <cell r="R857">
            <v>2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29</v>
          </cell>
          <cell r="X857">
            <v>4</v>
          </cell>
          <cell r="Y857">
            <v>23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17991</v>
          </cell>
          <cell r="AE857">
            <v>0</v>
          </cell>
          <cell r="AF857">
            <v>9044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1804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28839</v>
          </cell>
          <cell r="AZ857">
            <v>17991</v>
          </cell>
          <cell r="BA857">
            <v>0</v>
          </cell>
          <cell r="BB857">
            <v>0</v>
          </cell>
          <cell r="BC857">
            <v>0</v>
          </cell>
          <cell r="BD857">
            <v>9044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1804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28839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2159</v>
          </cell>
          <cell r="DJ857">
            <v>0</v>
          </cell>
          <cell r="DK857">
            <v>217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243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2619</v>
          </cell>
          <cell r="EE857">
            <v>26220</v>
          </cell>
        </row>
        <row r="858">
          <cell r="B858" t="str">
            <v>G218145</v>
          </cell>
          <cell r="C858" t="str">
            <v>675459376392</v>
          </cell>
          <cell r="D858" t="str">
            <v xml:space="preserve">SUJATA  </v>
          </cell>
          <cell r="E858" t="str">
            <v>Delhi</v>
          </cell>
          <cell r="F858" t="str">
            <v>LADY SECURITY GUARD</v>
          </cell>
          <cell r="G858" t="str">
            <v>CBRE SOUTH ASIA PVT LTD (RBS)</v>
          </cell>
          <cell r="H858" t="str">
            <v>RBS Services India pvt Ltd,</v>
          </cell>
          <cell r="I858" t="str">
            <v>OPS</v>
          </cell>
          <cell r="J858" t="str">
            <v>919010079560308</v>
          </cell>
          <cell r="K858" t="str">
            <v>AXIS BANK</v>
          </cell>
          <cell r="L858" t="str">
            <v>BANK TRANSFER</v>
          </cell>
          <cell r="M858" t="str">
            <v>UTIB0002914</v>
          </cell>
          <cell r="O858" t="str">
            <v>DL/22524/61213</v>
          </cell>
          <cell r="P858" t="str">
            <v>2017797033</v>
          </cell>
          <cell r="Q858">
            <v>1</v>
          </cell>
          <cell r="R858">
            <v>2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24</v>
          </cell>
          <cell r="X858">
            <v>3</v>
          </cell>
          <cell r="Y858">
            <v>18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14842</v>
          </cell>
          <cell r="AE858">
            <v>0</v>
          </cell>
          <cell r="AF858">
            <v>1200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517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16559</v>
          </cell>
          <cell r="AZ858">
            <v>12283</v>
          </cell>
          <cell r="BA858">
            <v>0</v>
          </cell>
          <cell r="BB858">
            <v>0</v>
          </cell>
          <cell r="BC858">
            <v>0</v>
          </cell>
          <cell r="BD858">
            <v>993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517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13793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1474</v>
          </cell>
          <cell r="DJ858">
            <v>0</v>
          </cell>
          <cell r="DK858">
            <v>104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1578</v>
          </cell>
          <cell r="EE858">
            <v>12215</v>
          </cell>
        </row>
        <row r="859">
          <cell r="B859" t="str">
            <v>G220407</v>
          </cell>
          <cell r="C859" t="str">
            <v>804825512217</v>
          </cell>
          <cell r="D859" t="str">
            <v xml:space="preserve">MUMNOON  </v>
          </cell>
          <cell r="E859" t="str">
            <v>Delhi</v>
          </cell>
          <cell r="F859" t="str">
            <v>SECURITY GUARD</v>
          </cell>
          <cell r="G859" t="str">
            <v>CBRE SOUTH ASIA PVT LTD (RBS)</v>
          </cell>
          <cell r="H859" t="str">
            <v>RBS Services India pvt Ltd,</v>
          </cell>
          <cell r="I859" t="str">
            <v>OPS</v>
          </cell>
          <cell r="J859" t="str">
            <v>45030100007919</v>
          </cell>
          <cell r="K859" t="str">
            <v>BANK OF BARODA</v>
          </cell>
          <cell r="L859" t="str">
            <v>BANK TRANSFER</v>
          </cell>
          <cell r="M859" t="str">
            <v>BARB0MOHLAK</v>
          </cell>
          <cell r="O859" t="str">
            <v>DL/2252461353</v>
          </cell>
          <cell r="P859" t="str">
            <v>2017826949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28</v>
          </cell>
          <cell r="X859">
            <v>4</v>
          </cell>
          <cell r="Y859">
            <v>24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14843</v>
          </cell>
          <cell r="AE859">
            <v>0</v>
          </cell>
          <cell r="AF859">
            <v>1200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518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16561</v>
          </cell>
          <cell r="AZ859">
            <v>14331</v>
          </cell>
          <cell r="BA859">
            <v>136</v>
          </cell>
          <cell r="BB859">
            <v>0</v>
          </cell>
          <cell r="BC859">
            <v>0</v>
          </cell>
          <cell r="BD859">
            <v>1159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518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16144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1736</v>
          </cell>
          <cell r="DJ859">
            <v>0</v>
          </cell>
          <cell r="DK859">
            <v>122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1126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2984</v>
          </cell>
          <cell r="EE859">
            <v>13160</v>
          </cell>
        </row>
        <row r="860">
          <cell r="B860" t="str">
            <v>G220653</v>
          </cell>
          <cell r="C860" t="str">
            <v>683272039429</v>
          </cell>
          <cell r="D860" t="str">
            <v>LOK BAHADUR MAHARA</v>
          </cell>
          <cell r="E860" t="str">
            <v>Delhi</v>
          </cell>
          <cell r="F860" t="str">
            <v>SECURITY MARSHAL</v>
          </cell>
          <cell r="G860" t="str">
            <v>CBRE SOUTH ASIA PVT LTD (RBS)</v>
          </cell>
          <cell r="H860" t="str">
            <v>RBS Services India pvt Ltd,</v>
          </cell>
          <cell r="I860" t="str">
            <v>OPS</v>
          </cell>
          <cell r="J860" t="str">
            <v>266801000002018</v>
          </cell>
          <cell r="K860" t="str">
            <v>INDIAN OVERSEAS BANK</v>
          </cell>
          <cell r="L860" t="str">
            <v>BANK TRANSFER</v>
          </cell>
          <cell r="M860" t="str">
            <v>IOBA0002668</v>
          </cell>
          <cell r="O860" t="str">
            <v>DL/2252461320</v>
          </cell>
          <cell r="P860" t="str">
            <v>8527233894</v>
          </cell>
          <cell r="Q860">
            <v>1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29</v>
          </cell>
          <cell r="X860">
            <v>4</v>
          </cell>
          <cell r="Y860">
            <v>24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17991</v>
          </cell>
          <cell r="AE860">
            <v>0</v>
          </cell>
          <cell r="AF860">
            <v>9044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1804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28839</v>
          </cell>
          <cell r="AZ860">
            <v>17991</v>
          </cell>
          <cell r="BA860">
            <v>0</v>
          </cell>
          <cell r="BB860">
            <v>0</v>
          </cell>
          <cell r="BC860">
            <v>0</v>
          </cell>
          <cell r="BD860">
            <v>9044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1804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28839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2159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718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2877</v>
          </cell>
          <cell r="EE860">
            <v>25962</v>
          </cell>
        </row>
        <row r="861">
          <cell r="B861" t="str">
            <v>G224313</v>
          </cell>
          <cell r="C861" t="str">
            <v>932444912022</v>
          </cell>
          <cell r="D861" t="str">
            <v>RAHUL  MISHRA</v>
          </cell>
          <cell r="E861" t="str">
            <v>Delhi</v>
          </cell>
          <cell r="F861" t="str">
            <v>SECURITY MARSHAL</v>
          </cell>
          <cell r="G861" t="str">
            <v>CBRE SOUTH ASIA PVT LTD (RBS)</v>
          </cell>
          <cell r="H861" t="str">
            <v>RBS Services India pvt Ltd,</v>
          </cell>
          <cell r="I861" t="str">
            <v>OPS</v>
          </cell>
          <cell r="J861" t="str">
            <v>913010052298802</v>
          </cell>
          <cell r="K861" t="str">
            <v>AXIS BANK</v>
          </cell>
          <cell r="L861" t="str">
            <v>BANK TRANSFER</v>
          </cell>
          <cell r="M861" t="str">
            <v>UTIB0000361</v>
          </cell>
          <cell r="O861" t="str">
            <v>DL/2252461424</v>
          </cell>
          <cell r="P861" t="str">
            <v>00000000000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29</v>
          </cell>
          <cell r="X861">
            <v>4</v>
          </cell>
          <cell r="Y861">
            <v>25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17991</v>
          </cell>
          <cell r="AE861">
            <v>0</v>
          </cell>
          <cell r="AF861">
            <v>9044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872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27907</v>
          </cell>
          <cell r="AZ861">
            <v>17991</v>
          </cell>
          <cell r="BA861">
            <v>0</v>
          </cell>
          <cell r="BB861">
            <v>0</v>
          </cell>
          <cell r="BC861">
            <v>0</v>
          </cell>
          <cell r="BD861">
            <v>9044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872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27907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2159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198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2357</v>
          </cell>
          <cell r="EE861">
            <v>25550</v>
          </cell>
        </row>
        <row r="862">
          <cell r="B862" t="str">
            <v>G227209</v>
          </cell>
          <cell r="C862" t="str">
            <v>925897376871</v>
          </cell>
          <cell r="D862" t="str">
            <v>ANOOP  GAUR</v>
          </cell>
          <cell r="E862" t="str">
            <v>Delhi</v>
          </cell>
          <cell r="F862" t="str">
            <v>SECURITY GUARD</v>
          </cell>
          <cell r="G862" t="str">
            <v>CBRE SOUTH ASIA PVT LTD (RBS)</v>
          </cell>
          <cell r="H862" t="str">
            <v>RBS Services India pvt Ltd,</v>
          </cell>
          <cell r="I862" t="str">
            <v>OPS</v>
          </cell>
          <cell r="J862" t="str">
            <v>520101235899001</v>
          </cell>
          <cell r="K862" t="str">
            <v>CORPORATION BANK</v>
          </cell>
          <cell r="L862" t="str">
            <v>BANK TRANSFER</v>
          </cell>
          <cell r="M862" t="str">
            <v>CORP0001890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4</v>
          </cell>
          <cell r="X862">
            <v>0</v>
          </cell>
          <cell r="Y862">
            <v>4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14842</v>
          </cell>
          <cell r="AE862">
            <v>0</v>
          </cell>
          <cell r="AF862">
            <v>1200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16042</v>
          </cell>
          <cell r="AZ862">
            <v>2047</v>
          </cell>
          <cell r="BA862">
            <v>0</v>
          </cell>
          <cell r="BB862">
            <v>0</v>
          </cell>
          <cell r="BC862">
            <v>0</v>
          </cell>
          <cell r="BD862">
            <v>166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2213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246</v>
          </cell>
          <cell r="DJ862">
            <v>0</v>
          </cell>
          <cell r="DK862">
            <v>17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431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694</v>
          </cell>
          <cell r="EE862">
            <v>1519</v>
          </cell>
        </row>
        <row r="863">
          <cell r="B863" t="str">
            <v>G193632</v>
          </cell>
          <cell r="C863" t="str">
            <v>808545790180</v>
          </cell>
          <cell r="D863" t="str">
            <v>SOLOMON  JOSEPH</v>
          </cell>
          <cell r="E863" t="str">
            <v>Delhi</v>
          </cell>
          <cell r="F863" t="str">
            <v>EXECUTIVE- FRONT OFFICE</v>
          </cell>
          <cell r="G863" t="str">
            <v>CBRE SOUTH ASIA PVT LTD (RBS)</v>
          </cell>
          <cell r="H863" t="str">
            <v>RBS Services India pvt Ltd,  (BS) DMRC Block -2</v>
          </cell>
          <cell r="I863" t="str">
            <v>ADM</v>
          </cell>
          <cell r="J863" t="str">
            <v>7912447602</v>
          </cell>
          <cell r="K863" t="str">
            <v>KOTAK MAHINDRA BANK</v>
          </cell>
          <cell r="L863" t="str">
            <v>BANK TRANSFER</v>
          </cell>
          <cell r="M863" t="str">
            <v>KKBK0000214</v>
          </cell>
          <cell r="O863" t="str">
            <v>DL/22524/60631</v>
          </cell>
          <cell r="P863" t="str">
            <v>EXEMPTED</v>
          </cell>
          <cell r="Q863">
            <v>0</v>
          </cell>
          <cell r="R863">
            <v>3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29</v>
          </cell>
          <cell r="X863">
            <v>4</v>
          </cell>
          <cell r="Y863">
            <v>22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16962</v>
          </cell>
          <cell r="AE863">
            <v>0</v>
          </cell>
          <cell r="AF863">
            <v>6633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3000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1775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28370</v>
          </cell>
          <cell r="AZ863">
            <v>16962</v>
          </cell>
          <cell r="BA863">
            <v>0</v>
          </cell>
          <cell r="BB863">
            <v>0</v>
          </cell>
          <cell r="BC863">
            <v>0</v>
          </cell>
          <cell r="BD863">
            <v>6633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3000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1775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28370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2035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2035</v>
          </cell>
          <cell r="EE863">
            <v>26335</v>
          </cell>
        </row>
        <row r="864">
          <cell r="B864" t="str">
            <v>G129878</v>
          </cell>
          <cell r="C864" t="str">
            <v>NA</v>
          </cell>
          <cell r="D864" t="str">
            <v>VINAY  KUMAR</v>
          </cell>
          <cell r="E864" t="str">
            <v>Delhi</v>
          </cell>
          <cell r="F864" t="str">
            <v>HEAD GUARD</v>
          </cell>
          <cell r="G864" t="str">
            <v>CBRE SOUTH ASIA PVT LTD (RBS)</v>
          </cell>
          <cell r="H864" t="str">
            <v>RBS Services India pvt Ltd,RBS Delhi Technology park,</v>
          </cell>
          <cell r="I864" t="str">
            <v>OPS</v>
          </cell>
          <cell r="J864" t="str">
            <v>182101504044</v>
          </cell>
          <cell r="K864" t="str">
            <v>ICICI BANK</v>
          </cell>
          <cell r="L864" t="str">
            <v>BANK TRANSFER</v>
          </cell>
          <cell r="M864" t="str">
            <v>ICIC0001821</v>
          </cell>
          <cell r="O864" t="str">
            <v>DL/2252458085</v>
          </cell>
          <cell r="P864" t="str">
            <v>2016628612</v>
          </cell>
          <cell r="Q864">
            <v>1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29</v>
          </cell>
          <cell r="X864">
            <v>4</v>
          </cell>
          <cell r="Y864">
            <v>24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17991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750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1251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19992</v>
          </cell>
          <cell r="AZ864">
            <v>17991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750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1251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19992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2159</v>
          </cell>
          <cell r="DJ864">
            <v>0</v>
          </cell>
          <cell r="DK864">
            <v>145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2304</v>
          </cell>
          <cell r="EE864">
            <v>17688</v>
          </cell>
        </row>
        <row r="865">
          <cell r="B865" t="str">
            <v>G129879</v>
          </cell>
          <cell r="C865" t="str">
            <v>NA</v>
          </cell>
          <cell r="D865" t="str">
            <v>NIRANJAN KUMAR SINGH</v>
          </cell>
          <cell r="E865" t="str">
            <v>Delhi</v>
          </cell>
          <cell r="F865" t="str">
            <v>HEAD GUARD</v>
          </cell>
          <cell r="G865" t="str">
            <v>CBRE SOUTH ASIA PVT LTD (RBS)</v>
          </cell>
          <cell r="H865" t="str">
            <v>RBS Services India pvt Ltd,RBS Delhi Technology park,</v>
          </cell>
          <cell r="I865" t="str">
            <v>OPS</v>
          </cell>
          <cell r="J865" t="str">
            <v>028801521578</v>
          </cell>
          <cell r="K865" t="str">
            <v>ICICI BANK</v>
          </cell>
          <cell r="L865" t="str">
            <v>BANK TRANSFER</v>
          </cell>
          <cell r="M865" t="str">
            <v>ICIC0000288</v>
          </cell>
          <cell r="O865" t="str">
            <v>DL/2252458051</v>
          </cell>
          <cell r="P865" t="str">
            <v>1113891169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29</v>
          </cell>
          <cell r="X865">
            <v>4</v>
          </cell>
          <cell r="Y865">
            <v>25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17991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750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646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19387</v>
          </cell>
          <cell r="AZ865">
            <v>17991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750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646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19387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2159</v>
          </cell>
          <cell r="DJ865">
            <v>0</v>
          </cell>
          <cell r="DK865">
            <v>140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2299</v>
          </cell>
          <cell r="EE865">
            <v>17088</v>
          </cell>
        </row>
        <row r="866">
          <cell r="B866" t="str">
            <v>G143753</v>
          </cell>
          <cell r="C866" t="str">
            <v>NA</v>
          </cell>
          <cell r="D866" t="str">
            <v>LAKHAN  SINGH</v>
          </cell>
          <cell r="E866" t="str">
            <v>Delhi</v>
          </cell>
          <cell r="F866" t="str">
            <v>SECURITY GUARD</v>
          </cell>
          <cell r="G866" t="str">
            <v>CBRE SOUTH ASIA PVT LTD (RBS)</v>
          </cell>
          <cell r="H866" t="str">
            <v>RBS Services India pvt Ltd,RBS Delhi Technology park,</v>
          </cell>
          <cell r="I866" t="str">
            <v>OPS</v>
          </cell>
          <cell r="J866" t="str">
            <v>55958100003560</v>
          </cell>
          <cell r="K866" t="str">
            <v>BANK OF BARODA</v>
          </cell>
          <cell r="L866" t="str">
            <v>BANK TRANSFER</v>
          </cell>
          <cell r="M866" t="str">
            <v>BARB0BHAJDE</v>
          </cell>
          <cell r="O866" t="str">
            <v>DL/22524/58863</v>
          </cell>
          <cell r="P866" t="str">
            <v>2016950696</v>
          </cell>
          <cell r="Q866">
            <v>1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29</v>
          </cell>
          <cell r="X866">
            <v>4</v>
          </cell>
          <cell r="Y866">
            <v>24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14842</v>
          </cell>
          <cell r="AE866">
            <v>0</v>
          </cell>
          <cell r="AF866">
            <v>1200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1071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17113</v>
          </cell>
          <cell r="AZ866">
            <v>14842</v>
          </cell>
          <cell r="BA866">
            <v>0</v>
          </cell>
          <cell r="BB866">
            <v>0</v>
          </cell>
          <cell r="BC866">
            <v>0</v>
          </cell>
          <cell r="BD866">
            <v>1200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1071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17113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1781</v>
          </cell>
          <cell r="DJ866">
            <v>0</v>
          </cell>
          <cell r="DK866">
            <v>129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1910</v>
          </cell>
          <cell r="EE866">
            <v>15203</v>
          </cell>
        </row>
        <row r="867">
          <cell r="B867" t="str">
            <v>G148638</v>
          </cell>
          <cell r="C867" t="str">
            <v>NA</v>
          </cell>
          <cell r="D867" t="str">
            <v>JAGVEER  SINGH</v>
          </cell>
          <cell r="E867" t="str">
            <v>Delhi</v>
          </cell>
          <cell r="F867" t="str">
            <v>SECURITY GUARD</v>
          </cell>
          <cell r="G867" t="str">
            <v>CBRE SOUTH ASIA PVT LTD (RBS)</v>
          </cell>
          <cell r="H867" t="str">
            <v>RBS Services India pvt Ltd,RBS Delhi Technology park,</v>
          </cell>
          <cell r="I867" t="str">
            <v>OPS</v>
          </cell>
          <cell r="J867" t="str">
            <v>006501527285</v>
          </cell>
          <cell r="K867" t="str">
            <v>ICICI BANK</v>
          </cell>
          <cell r="L867" t="str">
            <v>BANK TRANSFER</v>
          </cell>
          <cell r="M867" t="str">
            <v>ICIC0000065</v>
          </cell>
          <cell r="O867" t="str">
            <v>DL/22524/58856</v>
          </cell>
          <cell r="P867" t="str">
            <v>2016952743</v>
          </cell>
          <cell r="Q867">
            <v>1</v>
          </cell>
          <cell r="R867">
            <v>2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23</v>
          </cell>
          <cell r="X867">
            <v>3</v>
          </cell>
          <cell r="Y867">
            <v>17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14843</v>
          </cell>
          <cell r="AE867">
            <v>0</v>
          </cell>
          <cell r="AF867">
            <v>1200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1071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17114</v>
          </cell>
          <cell r="AZ867">
            <v>11772</v>
          </cell>
          <cell r="BA867">
            <v>0</v>
          </cell>
          <cell r="BB867">
            <v>0</v>
          </cell>
          <cell r="BC867">
            <v>0</v>
          </cell>
          <cell r="BD867">
            <v>952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1071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13795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1413</v>
          </cell>
          <cell r="DJ867">
            <v>0</v>
          </cell>
          <cell r="DK867">
            <v>104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1517</v>
          </cell>
          <cell r="EE867">
            <v>12278</v>
          </cell>
        </row>
        <row r="868">
          <cell r="B868" t="str">
            <v>G153892</v>
          </cell>
          <cell r="C868" t="str">
            <v>NA</v>
          </cell>
          <cell r="D868" t="str">
            <v>SACHIN  KUMAR</v>
          </cell>
          <cell r="E868" t="str">
            <v>Delhi</v>
          </cell>
          <cell r="F868" t="str">
            <v>HEAD GUARD</v>
          </cell>
          <cell r="G868" t="str">
            <v>CBRE SOUTH ASIA PVT LTD (RBS)</v>
          </cell>
          <cell r="H868" t="str">
            <v>RBS Services India pvt Ltd,RBS Delhi Technology park,</v>
          </cell>
          <cell r="I868" t="str">
            <v>OPS</v>
          </cell>
          <cell r="J868" t="str">
            <v>611010070460</v>
          </cell>
          <cell r="K868" t="str">
            <v>KOTAK MAHINDRA BANK</v>
          </cell>
          <cell r="L868" t="str">
            <v>BANK TRANSFER</v>
          </cell>
          <cell r="M868" t="str">
            <v>KKBK0004616</v>
          </cell>
          <cell r="O868" t="str">
            <v>DL/22524/59194</v>
          </cell>
          <cell r="P868" t="str">
            <v>2017060121</v>
          </cell>
          <cell r="Q868">
            <v>1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29</v>
          </cell>
          <cell r="X868">
            <v>4</v>
          </cell>
          <cell r="Y868">
            <v>24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17991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750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646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19387</v>
          </cell>
          <cell r="AZ868">
            <v>17991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750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646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19387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2159</v>
          </cell>
          <cell r="DJ868">
            <v>0</v>
          </cell>
          <cell r="DK868">
            <v>140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2299</v>
          </cell>
          <cell r="EE868">
            <v>17088</v>
          </cell>
        </row>
        <row r="869">
          <cell r="B869" t="str">
            <v>G154873</v>
          </cell>
          <cell r="C869" t="str">
            <v>NA</v>
          </cell>
          <cell r="D869" t="str">
            <v>ZUBER  SAIFI</v>
          </cell>
          <cell r="E869" t="str">
            <v>Delhi</v>
          </cell>
          <cell r="F869" t="str">
            <v>SECURITY GUARD</v>
          </cell>
          <cell r="G869" t="str">
            <v>CBRE SOUTH ASIA PVT LTD (RBS)</v>
          </cell>
          <cell r="H869" t="str">
            <v>RBS Services India pvt Ltd,RBS Delhi Technology park,</v>
          </cell>
          <cell r="I869" t="str">
            <v>OPS</v>
          </cell>
          <cell r="J869" t="str">
            <v>031301512022</v>
          </cell>
          <cell r="K869" t="str">
            <v>ICICI BANK</v>
          </cell>
          <cell r="L869" t="str">
            <v>BANK TRANSFER</v>
          </cell>
          <cell r="M869" t="str">
            <v>ICIC0000313</v>
          </cell>
          <cell r="O869" t="str">
            <v>DL/22524/59260</v>
          </cell>
          <cell r="P869" t="str">
            <v>2017096439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25</v>
          </cell>
          <cell r="X869">
            <v>3</v>
          </cell>
          <cell r="Y869">
            <v>22</v>
          </cell>
          <cell r="Z869">
            <v>0.5</v>
          </cell>
          <cell r="AA869">
            <v>0</v>
          </cell>
          <cell r="AB869">
            <v>0</v>
          </cell>
          <cell r="AC869">
            <v>0.5</v>
          </cell>
          <cell r="AD869">
            <v>16102</v>
          </cell>
          <cell r="AE869">
            <v>0</v>
          </cell>
          <cell r="AF869">
            <v>708</v>
          </cell>
          <cell r="AG869">
            <v>0</v>
          </cell>
          <cell r="AH869">
            <v>0</v>
          </cell>
          <cell r="AI869">
            <v>300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646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17756</v>
          </cell>
          <cell r="AZ869">
            <v>13881</v>
          </cell>
          <cell r="BA869">
            <v>0</v>
          </cell>
          <cell r="BB869">
            <v>0</v>
          </cell>
          <cell r="BC869">
            <v>0</v>
          </cell>
          <cell r="BD869">
            <v>610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259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552</v>
          </cell>
          <cell r="CE869">
            <v>0</v>
          </cell>
          <cell r="CF869">
            <v>646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15948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1666</v>
          </cell>
          <cell r="DJ869">
            <v>0</v>
          </cell>
          <cell r="DK869">
            <v>118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1784</v>
          </cell>
          <cell r="EE869">
            <v>14164</v>
          </cell>
        </row>
        <row r="870">
          <cell r="B870" t="str">
            <v>G156210</v>
          </cell>
          <cell r="C870" t="str">
            <v>NA</v>
          </cell>
          <cell r="D870" t="str">
            <v>LAXMAN  PAL</v>
          </cell>
          <cell r="E870" t="str">
            <v>Delhi</v>
          </cell>
          <cell r="F870" t="str">
            <v>SECURITY GUARD</v>
          </cell>
          <cell r="G870" t="str">
            <v>CBRE SOUTH ASIA PVT LTD (RBS)</v>
          </cell>
          <cell r="H870" t="str">
            <v>RBS Services India pvt Ltd,RBS Delhi Technology park,</v>
          </cell>
          <cell r="I870" t="str">
            <v>OPS</v>
          </cell>
          <cell r="J870" t="str">
            <v>031301512026</v>
          </cell>
          <cell r="K870" t="str">
            <v>ICICI BANK</v>
          </cell>
          <cell r="L870" t="str">
            <v>BANK TRANSFER</v>
          </cell>
          <cell r="M870" t="str">
            <v>ICIC0000313</v>
          </cell>
          <cell r="O870" t="str">
            <v>DL/22524/59213</v>
          </cell>
          <cell r="P870" t="str">
            <v>2017096545</v>
          </cell>
          <cell r="Q870">
            <v>1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28</v>
          </cell>
          <cell r="X870">
            <v>4</v>
          </cell>
          <cell r="Y870">
            <v>23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14843</v>
          </cell>
          <cell r="AE870">
            <v>0</v>
          </cell>
          <cell r="AF870">
            <v>1200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1071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17114</v>
          </cell>
          <cell r="AZ870">
            <v>14331</v>
          </cell>
          <cell r="BA870">
            <v>0</v>
          </cell>
          <cell r="BB870">
            <v>0</v>
          </cell>
          <cell r="BC870">
            <v>0</v>
          </cell>
          <cell r="BD870">
            <v>1159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1071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16561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1720</v>
          </cell>
          <cell r="DJ870">
            <v>0</v>
          </cell>
          <cell r="DK870">
            <v>125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1845</v>
          </cell>
          <cell r="EE870">
            <v>14716</v>
          </cell>
        </row>
        <row r="871">
          <cell r="B871" t="str">
            <v>G156231</v>
          </cell>
          <cell r="C871" t="str">
            <v>NA</v>
          </cell>
          <cell r="D871" t="str">
            <v>PRADEEP  KUMAR</v>
          </cell>
          <cell r="E871" t="str">
            <v>Delhi</v>
          </cell>
          <cell r="F871" t="str">
            <v>HEAD GUARD</v>
          </cell>
          <cell r="G871" t="str">
            <v>CBRE SOUTH ASIA PVT LTD (RBS)</v>
          </cell>
          <cell r="H871" t="str">
            <v>RBS Services India pvt Ltd,RBS Delhi Technology park,</v>
          </cell>
          <cell r="I871" t="str">
            <v>OPS</v>
          </cell>
          <cell r="J871" t="str">
            <v>102301516431</v>
          </cell>
          <cell r="K871" t="str">
            <v>ICICI BANK</v>
          </cell>
          <cell r="L871" t="str">
            <v>BANK TRANSFER</v>
          </cell>
          <cell r="M871" t="str">
            <v>ICIC0001023</v>
          </cell>
          <cell r="O871" t="str">
            <v>DL/22524/59218</v>
          </cell>
          <cell r="P871" t="str">
            <v>6712688676</v>
          </cell>
          <cell r="Q871">
            <v>0</v>
          </cell>
          <cell r="R871">
            <v>3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29</v>
          </cell>
          <cell r="X871">
            <v>4</v>
          </cell>
          <cell r="Y871">
            <v>22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17991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750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646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19387</v>
          </cell>
          <cell r="AZ871">
            <v>17991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750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646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19387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2159</v>
          </cell>
          <cell r="DJ871">
            <v>0</v>
          </cell>
          <cell r="DK871">
            <v>140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2299</v>
          </cell>
          <cell r="EE871">
            <v>17088</v>
          </cell>
        </row>
        <row r="872">
          <cell r="B872" t="str">
            <v>G158239</v>
          </cell>
          <cell r="C872" t="str">
            <v>NA</v>
          </cell>
          <cell r="D872" t="str">
            <v>RAJ  SHARMA</v>
          </cell>
          <cell r="E872" t="str">
            <v>Delhi</v>
          </cell>
          <cell r="F872" t="str">
            <v>SECURITY GUARD</v>
          </cell>
          <cell r="G872" t="str">
            <v>CBRE SOUTH ASIA PVT LTD (RBS)</v>
          </cell>
          <cell r="H872" t="str">
            <v>RBS Services India pvt Ltd,RBS Delhi Technology park,</v>
          </cell>
          <cell r="I872" t="str">
            <v>OPS</v>
          </cell>
          <cell r="J872" t="str">
            <v>0110104000355971</v>
          </cell>
          <cell r="K872" t="str">
            <v>IDBI BANK</v>
          </cell>
          <cell r="L872" t="str">
            <v>BANK TRANSFER</v>
          </cell>
          <cell r="M872" t="str">
            <v>IBKL0000110</v>
          </cell>
          <cell r="O872" t="str">
            <v>DL/22524/59380</v>
          </cell>
          <cell r="P872" t="str">
            <v>2017123903</v>
          </cell>
          <cell r="Q872">
            <v>1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29</v>
          </cell>
          <cell r="X872">
            <v>4</v>
          </cell>
          <cell r="Y872">
            <v>24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14842</v>
          </cell>
          <cell r="AE872">
            <v>0</v>
          </cell>
          <cell r="AF872">
            <v>1200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553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16595</v>
          </cell>
          <cell r="AZ872">
            <v>14842</v>
          </cell>
          <cell r="BA872">
            <v>0</v>
          </cell>
          <cell r="BB872">
            <v>0</v>
          </cell>
          <cell r="BC872">
            <v>0</v>
          </cell>
          <cell r="BD872">
            <v>1200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553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16595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1781</v>
          </cell>
          <cell r="DJ872">
            <v>0</v>
          </cell>
          <cell r="DK872">
            <v>125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1906</v>
          </cell>
          <cell r="EE872">
            <v>14689</v>
          </cell>
        </row>
        <row r="873">
          <cell r="B873" t="str">
            <v>G173130</v>
          </cell>
          <cell r="C873" t="str">
            <v>NA</v>
          </cell>
          <cell r="D873" t="str">
            <v>ARPIT  KUMAR</v>
          </cell>
          <cell r="E873" t="str">
            <v>Delhi</v>
          </cell>
          <cell r="F873" t="str">
            <v>SECURITY GUARD</v>
          </cell>
          <cell r="G873" t="str">
            <v>CBRE SOUTH ASIA PVT LTD (RBS)</v>
          </cell>
          <cell r="H873" t="str">
            <v>RBS Services India pvt Ltd,RBS Delhi Technology park,</v>
          </cell>
          <cell r="I873" t="str">
            <v>OPS</v>
          </cell>
          <cell r="J873" t="str">
            <v>007101564428</v>
          </cell>
          <cell r="K873" t="str">
            <v>ICICI BANK</v>
          </cell>
          <cell r="L873" t="str">
            <v>BANK TRANSFER</v>
          </cell>
          <cell r="M873" t="str">
            <v>ICIC0000071</v>
          </cell>
          <cell r="O873" t="str">
            <v>DL/22524/60050</v>
          </cell>
          <cell r="P873" t="str">
            <v>1114481279</v>
          </cell>
          <cell r="Q873">
            <v>1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28</v>
          </cell>
          <cell r="X873">
            <v>4</v>
          </cell>
          <cell r="Y873">
            <v>23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14842</v>
          </cell>
          <cell r="AE873">
            <v>0</v>
          </cell>
          <cell r="AF873">
            <v>1199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1071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17112</v>
          </cell>
          <cell r="AZ873">
            <v>14330</v>
          </cell>
          <cell r="BA873">
            <v>0</v>
          </cell>
          <cell r="BB873">
            <v>0</v>
          </cell>
          <cell r="BC873">
            <v>0</v>
          </cell>
          <cell r="BD873">
            <v>1158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1071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16559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1720</v>
          </cell>
          <cell r="DJ873">
            <v>0</v>
          </cell>
          <cell r="DK873">
            <v>125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298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2143</v>
          </cell>
          <cell r="EE873">
            <v>14416</v>
          </cell>
        </row>
        <row r="874">
          <cell r="B874" t="str">
            <v>G182194</v>
          </cell>
          <cell r="C874" t="str">
            <v>754615989731</v>
          </cell>
          <cell r="D874" t="str">
            <v>AQUIB  JAWED</v>
          </cell>
          <cell r="E874" t="str">
            <v>Delhi</v>
          </cell>
          <cell r="F874" t="str">
            <v>SECURITY GUARD</v>
          </cell>
          <cell r="G874" t="str">
            <v>CBRE SOUTH ASIA PVT LTD (RBS)</v>
          </cell>
          <cell r="H874" t="str">
            <v>RBS Services India pvt Ltd,RBS Delhi Technology park,</v>
          </cell>
          <cell r="I874" t="str">
            <v>OPS</v>
          </cell>
          <cell r="J874" t="str">
            <v>007101565430</v>
          </cell>
          <cell r="K874" t="str">
            <v>ICICI BANK</v>
          </cell>
          <cell r="L874" t="str">
            <v>BANK TRANSFER</v>
          </cell>
          <cell r="M874" t="str">
            <v>ICIC0000071</v>
          </cell>
          <cell r="O874" t="str">
            <v>DL/22524/60239</v>
          </cell>
          <cell r="P874" t="str">
            <v>2017405958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21</v>
          </cell>
          <cell r="X874">
            <v>3</v>
          </cell>
          <cell r="Y874">
            <v>18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14842</v>
          </cell>
          <cell r="AE874">
            <v>0</v>
          </cell>
          <cell r="AF874">
            <v>1029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553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16424</v>
          </cell>
          <cell r="AZ874">
            <v>10748</v>
          </cell>
          <cell r="BA874">
            <v>87</v>
          </cell>
          <cell r="BB874">
            <v>0</v>
          </cell>
          <cell r="BC874">
            <v>0</v>
          </cell>
          <cell r="BD874">
            <v>745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553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51</v>
          </cell>
          <cell r="CP874">
            <v>0</v>
          </cell>
          <cell r="CQ874">
            <v>0</v>
          </cell>
          <cell r="CR874">
            <v>12184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1306</v>
          </cell>
          <cell r="DJ874">
            <v>0</v>
          </cell>
          <cell r="DK874">
            <v>92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1398</v>
          </cell>
          <cell r="EE874">
            <v>10786</v>
          </cell>
        </row>
        <row r="875">
          <cell r="B875" t="str">
            <v>G185987</v>
          </cell>
          <cell r="C875" t="str">
            <v>532450457769</v>
          </cell>
          <cell r="D875" t="str">
            <v>RAVI SHANKAR RAI</v>
          </cell>
          <cell r="E875" t="str">
            <v>Delhi</v>
          </cell>
          <cell r="F875" t="str">
            <v>HEAD GUARD</v>
          </cell>
          <cell r="G875" t="str">
            <v>CBRE SOUTH ASIA PVT LTD (RBS)</v>
          </cell>
          <cell r="H875" t="str">
            <v>RBS Services India pvt Ltd,RBS Delhi Technology park,</v>
          </cell>
          <cell r="I875" t="str">
            <v>OPS</v>
          </cell>
          <cell r="J875" t="str">
            <v>072001512720</v>
          </cell>
          <cell r="K875" t="str">
            <v>ICICI BANK</v>
          </cell>
          <cell r="L875" t="str">
            <v>BANK TRANSFER</v>
          </cell>
          <cell r="M875" t="str">
            <v>ICIC0000720</v>
          </cell>
          <cell r="O875" t="str">
            <v>DL/22524/60406</v>
          </cell>
          <cell r="P875" t="str">
            <v>2017451076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29</v>
          </cell>
          <cell r="X875">
            <v>4</v>
          </cell>
          <cell r="Y875">
            <v>25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17991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750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646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19387</v>
          </cell>
          <cell r="AZ875">
            <v>17991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750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646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19387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2159</v>
          </cell>
          <cell r="DJ875">
            <v>0</v>
          </cell>
          <cell r="DK875">
            <v>140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2299</v>
          </cell>
          <cell r="EE875">
            <v>17088</v>
          </cell>
        </row>
        <row r="876">
          <cell r="B876" t="str">
            <v>G200740</v>
          </cell>
          <cell r="C876" t="str">
            <v>426712310613</v>
          </cell>
          <cell r="D876" t="str">
            <v>JITENDRA  SINGH</v>
          </cell>
          <cell r="E876" t="str">
            <v>Delhi</v>
          </cell>
          <cell r="F876" t="str">
            <v>SECURITY GUARD</v>
          </cell>
          <cell r="G876" t="str">
            <v>CBRE SOUTH ASIA PVT LTD (RBS)</v>
          </cell>
          <cell r="H876" t="str">
            <v>RBS Services India pvt Ltd,RBS Delhi Technology park,</v>
          </cell>
          <cell r="I876" t="str">
            <v>OPS</v>
          </cell>
          <cell r="J876" t="str">
            <v>32178610267</v>
          </cell>
          <cell r="K876" t="str">
            <v>STATE BANK OF INDIA</v>
          </cell>
          <cell r="L876" t="str">
            <v>BANK TRANSFER</v>
          </cell>
          <cell r="M876" t="str">
            <v>SBIN0003543</v>
          </cell>
          <cell r="O876" t="str">
            <v>DL/22524/60837</v>
          </cell>
          <cell r="P876" t="str">
            <v>2017608826</v>
          </cell>
          <cell r="Q876">
            <v>1</v>
          </cell>
          <cell r="R876">
            <v>2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22</v>
          </cell>
          <cell r="X876">
            <v>3</v>
          </cell>
          <cell r="Y876">
            <v>16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14841</v>
          </cell>
          <cell r="AE876">
            <v>0</v>
          </cell>
          <cell r="AF876">
            <v>1200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553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16594</v>
          </cell>
          <cell r="AZ876">
            <v>11259</v>
          </cell>
          <cell r="BA876">
            <v>15</v>
          </cell>
          <cell r="BB876">
            <v>0</v>
          </cell>
          <cell r="BC876">
            <v>0</v>
          </cell>
          <cell r="BD876">
            <v>910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553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12737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1353</v>
          </cell>
          <cell r="DJ876">
            <v>0</v>
          </cell>
          <cell r="DK876">
            <v>96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1449</v>
          </cell>
          <cell r="EE876">
            <v>11288</v>
          </cell>
        </row>
        <row r="877">
          <cell r="B877" t="str">
            <v>G201133</v>
          </cell>
          <cell r="C877" t="str">
            <v>361096908982</v>
          </cell>
          <cell r="D877" t="str">
            <v>GOPAL  BIHARI</v>
          </cell>
          <cell r="E877" t="str">
            <v>Delhi</v>
          </cell>
          <cell r="F877" t="str">
            <v>SECURITY GUARD</v>
          </cell>
          <cell r="G877" t="str">
            <v>CBRE SOUTH ASIA PVT LTD (RBS)</v>
          </cell>
          <cell r="H877" t="str">
            <v>RBS Services India pvt Ltd,RBS Delhi Technology park,</v>
          </cell>
          <cell r="I877" t="str">
            <v>OPS</v>
          </cell>
          <cell r="J877" t="str">
            <v>7842000100011914</v>
          </cell>
          <cell r="K877" t="str">
            <v>PUNJAB NATIONAL BANK</v>
          </cell>
          <cell r="L877" t="str">
            <v>BANK TRANSFER</v>
          </cell>
          <cell r="M877" t="str">
            <v>PUNB0784200</v>
          </cell>
          <cell r="O877" t="str">
            <v>DL/22524/60797</v>
          </cell>
          <cell r="P877" t="str">
            <v>2017625173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29</v>
          </cell>
          <cell r="X877">
            <v>4</v>
          </cell>
          <cell r="Y877">
            <v>25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14842</v>
          </cell>
          <cell r="AE877">
            <v>0</v>
          </cell>
          <cell r="AF877">
            <v>1200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1071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17113</v>
          </cell>
          <cell r="AZ877">
            <v>14842</v>
          </cell>
          <cell r="BA877">
            <v>0</v>
          </cell>
          <cell r="BB877">
            <v>0</v>
          </cell>
          <cell r="BC877">
            <v>0</v>
          </cell>
          <cell r="BD877">
            <v>1200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1071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17113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1781</v>
          </cell>
          <cell r="DJ877">
            <v>0</v>
          </cell>
          <cell r="DK877">
            <v>129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1910</v>
          </cell>
          <cell r="EE877">
            <v>15203</v>
          </cell>
        </row>
        <row r="878">
          <cell r="B878" t="str">
            <v>G227402</v>
          </cell>
          <cell r="C878" t="str">
            <v>962393774082</v>
          </cell>
          <cell r="D878" t="str">
            <v>VIKRAMA DITYA MISHRA</v>
          </cell>
          <cell r="E878" t="str">
            <v>Delhi</v>
          </cell>
          <cell r="F878" t="str">
            <v>SECURITY SUPERVISOR</v>
          </cell>
          <cell r="G878" t="str">
            <v>CBRE SOUTH ASIA PVT LTD (RBS)</v>
          </cell>
          <cell r="H878" t="str">
            <v>RBS Services India pvt Ltd,RBS Delhi Technology park,</v>
          </cell>
          <cell r="I878" t="str">
            <v>OPS</v>
          </cell>
          <cell r="J878" t="str">
            <v>50100227637880</v>
          </cell>
          <cell r="K878" t="str">
            <v>HDFC BANK</v>
          </cell>
          <cell r="L878" t="str">
            <v>BANK TRANSFER</v>
          </cell>
          <cell r="M878" t="str">
            <v>HDFC0001202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4</v>
          </cell>
          <cell r="X878">
            <v>0</v>
          </cell>
          <cell r="Y878">
            <v>4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17991</v>
          </cell>
          <cell r="AE878">
            <v>0</v>
          </cell>
          <cell r="AF878">
            <v>2140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20131</v>
          </cell>
          <cell r="AZ878">
            <v>2482</v>
          </cell>
          <cell r="BA878">
            <v>0</v>
          </cell>
          <cell r="BB878">
            <v>0</v>
          </cell>
          <cell r="BC878">
            <v>0</v>
          </cell>
          <cell r="BD878">
            <v>295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2777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298</v>
          </cell>
          <cell r="DJ878">
            <v>0</v>
          </cell>
          <cell r="DK878">
            <v>21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388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707</v>
          </cell>
          <cell r="EE878">
            <v>2070</v>
          </cell>
        </row>
        <row r="879">
          <cell r="B879" t="str">
            <v>G002036</v>
          </cell>
          <cell r="C879" t="str">
            <v>D12188</v>
          </cell>
          <cell r="D879" t="str">
            <v>OM  PRAKESH</v>
          </cell>
          <cell r="E879" t="str">
            <v>Delhi</v>
          </cell>
          <cell r="F879" t="str">
            <v>SECURITY GUARD</v>
          </cell>
          <cell r="G879" t="str">
            <v>CHINESE EMBASSY</v>
          </cell>
          <cell r="H879" t="str">
            <v>CHANKYAPURINEW DELHI</v>
          </cell>
          <cell r="I879" t="str">
            <v>OPS</v>
          </cell>
          <cell r="J879" t="str">
            <v>135901502475</v>
          </cell>
          <cell r="K879" t="str">
            <v>ICICI BANK</v>
          </cell>
          <cell r="L879" t="str">
            <v>BANK TRANSFER</v>
          </cell>
          <cell r="M879" t="str">
            <v>ICIC0001359</v>
          </cell>
          <cell r="O879" t="str">
            <v>DL/22524/20816</v>
          </cell>
          <cell r="P879" t="str">
            <v>2012822349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29</v>
          </cell>
          <cell r="X879">
            <v>4</v>
          </cell>
          <cell r="Y879">
            <v>25</v>
          </cell>
          <cell r="Z879">
            <v>2.25</v>
          </cell>
          <cell r="AA879">
            <v>0</v>
          </cell>
          <cell r="AB879">
            <v>0</v>
          </cell>
          <cell r="AC879">
            <v>2.25</v>
          </cell>
          <cell r="AD879">
            <v>14842</v>
          </cell>
          <cell r="AE879">
            <v>0</v>
          </cell>
          <cell r="AF879">
            <v>7421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22263</v>
          </cell>
          <cell r="AZ879">
            <v>14842</v>
          </cell>
          <cell r="BA879">
            <v>0</v>
          </cell>
          <cell r="BB879">
            <v>0</v>
          </cell>
          <cell r="BC879">
            <v>0</v>
          </cell>
          <cell r="BD879">
            <v>7421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3455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25718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1781</v>
          </cell>
          <cell r="DJ879">
            <v>0</v>
          </cell>
          <cell r="DK879">
            <v>193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1974</v>
          </cell>
          <cell r="EE879">
            <v>23744</v>
          </cell>
        </row>
        <row r="880">
          <cell r="B880" t="str">
            <v>G184161</v>
          </cell>
          <cell r="C880" t="str">
            <v>340944184886</v>
          </cell>
          <cell r="D880" t="str">
            <v>CHANDAN KUMAR SINGH</v>
          </cell>
          <cell r="E880" t="str">
            <v>Delhi</v>
          </cell>
          <cell r="F880" t="str">
            <v>SECURITY GUARD</v>
          </cell>
          <cell r="G880" t="str">
            <v>CHINESE EMBASSY</v>
          </cell>
          <cell r="H880" t="str">
            <v>CHANKYAPURINEW DELHI</v>
          </cell>
          <cell r="I880" t="str">
            <v>OPS</v>
          </cell>
          <cell r="J880" t="str">
            <v>919010052631395</v>
          </cell>
          <cell r="K880" t="str">
            <v>AXIS BANK</v>
          </cell>
          <cell r="L880" t="str">
            <v>BANK TRANSFER</v>
          </cell>
          <cell r="M880" t="str">
            <v>UTIB0000278</v>
          </cell>
          <cell r="O880" t="str">
            <v>DL/22524/60254</v>
          </cell>
          <cell r="P880" t="str">
            <v>2017406321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29</v>
          </cell>
          <cell r="X880">
            <v>4</v>
          </cell>
          <cell r="Y880">
            <v>25</v>
          </cell>
          <cell r="Z880">
            <v>5</v>
          </cell>
          <cell r="AA880">
            <v>0</v>
          </cell>
          <cell r="AB880">
            <v>0</v>
          </cell>
          <cell r="AC880">
            <v>5</v>
          </cell>
          <cell r="AD880">
            <v>14669</v>
          </cell>
          <cell r="AE880">
            <v>0</v>
          </cell>
          <cell r="AF880">
            <v>7278</v>
          </cell>
          <cell r="AG880">
            <v>0</v>
          </cell>
          <cell r="AH880">
            <v>0</v>
          </cell>
          <cell r="AI880">
            <v>56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22003</v>
          </cell>
          <cell r="AZ880">
            <v>14669</v>
          </cell>
          <cell r="BA880">
            <v>0</v>
          </cell>
          <cell r="BB880">
            <v>0</v>
          </cell>
          <cell r="BC880">
            <v>0</v>
          </cell>
          <cell r="BD880">
            <v>7278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56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7026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29029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1760</v>
          </cell>
          <cell r="DJ880">
            <v>0</v>
          </cell>
          <cell r="DK880">
            <v>218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1978</v>
          </cell>
          <cell r="EE880">
            <v>27051</v>
          </cell>
        </row>
        <row r="881">
          <cell r="B881" t="str">
            <v>G142985</v>
          </cell>
          <cell r="C881" t="str">
            <v>NA</v>
          </cell>
          <cell r="D881" t="str">
            <v>BHANU  PRATAP</v>
          </cell>
          <cell r="E881" t="str">
            <v>Delhi</v>
          </cell>
          <cell r="F881" t="str">
            <v>SECURITY GUARD</v>
          </cell>
          <cell r="G881" t="str">
            <v>CORPORATE OFFICE</v>
          </cell>
          <cell r="H881" t="str">
            <v>GOVINDPURI KALKAJI DELHI</v>
          </cell>
          <cell r="I881" t="str">
            <v>OPS</v>
          </cell>
          <cell r="J881" t="str">
            <v>35738914836</v>
          </cell>
          <cell r="K881" t="str">
            <v>STATE BANK OF INDIA</v>
          </cell>
          <cell r="L881" t="str">
            <v>BANK TRANSFER</v>
          </cell>
          <cell r="M881" t="str">
            <v>SBIN0016267</v>
          </cell>
          <cell r="O881" t="str">
            <v>DL/22524/58697</v>
          </cell>
          <cell r="P881" t="str">
            <v>2016875436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29</v>
          </cell>
          <cell r="X881">
            <v>4</v>
          </cell>
          <cell r="Y881">
            <v>25</v>
          </cell>
          <cell r="Z881">
            <v>2</v>
          </cell>
          <cell r="AA881">
            <v>0</v>
          </cell>
          <cell r="AB881">
            <v>0</v>
          </cell>
          <cell r="AC881">
            <v>2</v>
          </cell>
          <cell r="AD881">
            <v>13584</v>
          </cell>
          <cell r="AE881">
            <v>0</v>
          </cell>
          <cell r="AF881">
            <v>1699</v>
          </cell>
          <cell r="AG881">
            <v>0</v>
          </cell>
          <cell r="AH881">
            <v>0</v>
          </cell>
          <cell r="AI881">
            <v>312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15595</v>
          </cell>
          <cell r="AZ881">
            <v>13584</v>
          </cell>
          <cell r="BA881">
            <v>0</v>
          </cell>
          <cell r="BB881">
            <v>0</v>
          </cell>
          <cell r="BC881">
            <v>0</v>
          </cell>
          <cell r="BD881">
            <v>1699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312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2151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17746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1630</v>
          </cell>
          <cell r="DJ881">
            <v>0</v>
          </cell>
          <cell r="DK881">
            <v>131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1761</v>
          </cell>
          <cell r="EE881">
            <v>15985</v>
          </cell>
        </row>
        <row r="882">
          <cell r="B882" t="str">
            <v>G129521</v>
          </cell>
          <cell r="C882" t="str">
            <v>NA</v>
          </cell>
          <cell r="D882" t="str">
            <v>RAJESH KUMAR MISHRA</v>
          </cell>
          <cell r="E882" t="str">
            <v>Delhi</v>
          </cell>
          <cell r="F882" t="str">
            <v>SECURITY GUARD</v>
          </cell>
          <cell r="G882" t="str">
            <v>COUNCIL FOR THE INDIAN SCHOOL CERTIFICAT</v>
          </cell>
          <cell r="H882" t="str">
            <v>Pragati House, 3rd Floor</v>
          </cell>
          <cell r="I882" t="str">
            <v>OPS</v>
          </cell>
          <cell r="J882" t="str">
            <v>5422108000246</v>
          </cell>
          <cell r="K882" t="str">
            <v>CANARA BANK</v>
          </cell>
          <cell r="L882" t="str">
            <v>BANK TRANSFER</v>
          </cell>
          <cell r="M882" t="str">
            <v>CNRB0005422</v>
          </cell>
          <cell r="O882" t="str">
            <v>DL/22524/57979</v>
          </cell>
          <cell r="P882" t="str">
            <v>2006181974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29</v>
          </cell>
          <cell r="X882">
            <v>4</v>
          </cell>
          <cell r="Y882">
            <v>25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14000</v>
          </cell>
          <cell r="AE882">
            <v>0</v>
          </cell>
          <cell r="AF882">
            <v>7000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21000</v>
          </cell>
          <cell r="AZ882">
            <v>14000</v>
          </cell>
          <cell r="BA882">
            <v>0</v>
          </cell>
          <cell r="BB882">
            <v>0</v>
          </cell>
          <cell r="BC882">
            <v>0</v>
          </cell>
          <cell r="BD882">
            <v>7000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21000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1680</v>
          </cell>
          <cell r="DJ882">
            <v>0</v>
          </cell>
          <cell r="DK882">
            <v>158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1838</v>
          </cell>
          <cell r="EE882">
            <v>19162</v>
          </cell>
        </row>
        <row r="883">
          <cell r="B883" t="str">
            <v>G000052</v>
          </cell>
          <cell r="C883" t="str">
            <v>D04823</v>
          </cell>
          <cell r="D883" t="str">
            <v>MATWAR  SINGH</v>
          </cell>
          <cell r="E883" t="str">
            <v>Delhi</v>
          </cell>
          <cell r="F883" t="str">
            <v>SECURITY GUARD</v>
          </cell>
          <cell r="G883" t="str">
            <v>CP WHOLESALE INDIA  PVT LTD</v>
          </cell>
          <cell r="H883" t="str">
            <v>Akshardham Metro Station,on Indraprashtha</v>
          </cell>
          <cell r="I883" t="str">
            <v>OPS</v>
          </cell>
          <cell r="J883" t="str">
            <v>033001518589</v>
          </cell>
          <cell r="K883" t="str">
            <v>ICICI BANK</v>
          </cell>
          <cell r="L883" t="str">
            <v>BANK TRANSFER</v>
          </cell>
          <cell r="M883" t="str">
            <v>ICIC0000330</v>
          </cell>
          <cell r="O883" t="str">
            <v>DL/22524/10620</v>
          </cell>
          <cell r="P883" t="str">
            <v>2007101848</v>
          </cell>
          <cell r="Q883">
            <v>1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29</v>
          </cell>
          <cell r="X883">
            <v>4</v>
          </cell>
          <cell r="Y883">
            <v>24</v>
          </cell>
          <cell r="Z883">
            <v>1</v>
          </cell>
          <cell r="AA883">
            <v>0</v>
          </cell>
          <cell r="AB883">
            <v>0</v>
          </cell>
          <cell r="AC883">
            <v>1</v>
          </cell>
          <cell r="AD883">
            <v>14842</v>
          </cell>
          <cell r="AE883">
            <v>0</v>
          </cell>
          <cell r="AF883">
            <v>500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15342</v>
          </cell>
          <cell r="AZ883">
            <v>14842</v>
          </cell>
          <cell r="BA883">
            <v>0</v>
          </cell>
          <cell r="BB883">
            <v>0</v>
          </cell>
          <cell r="BC883">
            <v>0</v>
          </cell>
          <cell r="BD883">
            <v>500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1058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1236</v>
          </cell>
          <cell r="CR883">
            <v>17636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1781</v>
          </cell>
          <cell r="DJ883">
            <v>0</v>
          </cell>
          <cell r="DK883">
            <v>133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1914</v>
          </cell>
          <cell r="EE883">
            <v>15722</v>
          </cell>
        </row>
        <row r="884">
          <cell r="B884" t="str">
            <v>G001035</v>
          </cell>
          <cell r="C884" t="str">
            <v>D10616</v>
          </cell>
          <cell r="D884" t="str">
            <v>RAVI  KUMAR</v>
          </cell>
          <cell r="E884" t="str">
            <v>Delhi</v>
          </cell>
          <cell r="F884" t="str">
            <v>SECURITY GUARD</v>
          </cell>
          <cell r="G884" t="str">
            <v>CP WHOLESALE INDIA  PVT LTD</v>
          </cell>
          <cell r="H884" t="str">
            <v>Akshardham Metro Station,on Indraprashtha</v>
          </cell>
          <cell r="I884" t="str">
            <v>OPS</v>
          </cell>
          <cell r="J884" t="str">
            <v>112701501197</v>
          </cell>
          <cell r="K884" t="str">
            <v>ICICI BANK</v>
          </cell>
          <cell r="L884" t="str">
            <v>BANK TRANSFER</v>
          </cell>
          <cell r="M884" t="str">
            <v>ICIC0001127</v>
          </cell>
          <cell r="O884" t="str">
            <v>DL/22524/18357</v>
          </cell>
          <cell r="P884" t="str">
            <v>2012421773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25</v>
          </cell>
          <cell r="X884">
            <v>3</v>
          </cell>
          <cell r="Y884">
            <v>22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14842</v>
          </cell>
          <cell r="AE884">
            <v>0</v>
          </cell>
          <cell r="AF884">
            <v>500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15342</v>
          </cell>
          <cell r="AZ884">
            <v>12795</v>
          </cell>
          <cell r="BA884">
            <v>0</v>
          </cell>
          <cell r="BB884">
            <v>0</v>
          </cell>
          <cell r="BC884">
            <v>0</v>
          </cell>
          <cell r="BD884">
            <v>431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1066</v>
          </cell>
          <cell r="CR884">
            <v>14292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1535</v>
          </cell>
          <cell r="DJ884">
            <v>0</v>
          </cell>
          <cell r="DK884">
            <v>108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1643</v>
          </cell>
          <cell r="EE884">
            <v>12649</v>
          </cell>
        </row>
        <row r="885">
          <cell r="B885" t="str">
            <v>G047614</v>
          </cell>
          <cell r="C885" t="str">
            <v>D27136</v>
          </cell>
          <cell r="D885" t="str">
            <v>ARUN  UPADHYAY</v>
          </cell>
          <cell r="E885" t="str">
            <v>Delhi</v>
          </cell>
          <cell r="F885" t="str">
            <v>SUPERVISOR GENERAL</v>
          </cell>
          <cell r="G885" t="str">
            <v>CP WHOLESALE INDIA  PVT LTD</v>
          </cell>
          <cell r="H885" t="str">
            <v>Akshardham Metro Station,on Indraprashtha</v>
          </cell>
          <cell r="I885" t="str">
            <v>OPS</v>
          </cell>
          <cell r="J885" t="str">
            <v>083101515952</v>
          </cell>
          <cell r="K885" t="str">
            <v>ICICI BANK</v>
          </cell>
          <cell r="L885" t="str">
            <v>BANK TRANSFER</v>
          </cell>
          <cell r="M885" t="str">
            <v>ICIC0000831</v>
          </cell>
          <cell r="O885" t="str">
            <v>DL/22524/38421</v>
          </cell>
          <cell r="P885" t="str">
            <v>2014878770</v>
          </cell>
          <cell r="Q885">
            <v>1</v>
          </cell>
          <cell r="R885">
            <v>4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29</v>
          </cell>
          <cell r="X885">
            <v>4</v>
          </cell>
          <cell r="Y885">
            <v>20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17991</v>
          </cell>
          <cell r="AE885">
            <v>0</v>
          </cell>
          <cell r="AF885">
            <v>1000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18991</v>
          </cell>
          <cell r="AZ885">
            <v>17991</v>
          </cell>
          <cell r="BA885">
            <v>0</v>
          </cell>
          <cell r="BB885">
            <v>0</v>
          </cell>
          <cell r="BC885">
            <v>0</v>
          </cell>
          <cell r="BD885">
            <v>1000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1499</v>
          </cell>
          <cell r="CR885">
            <v>20490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2159</v>
          </cell>
          <cell r="DJ885">
            <v>0</v>
          </cell>
          <cell r="DK885">
            <v>154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2313</v>
          </cell>
          <cell r="EE885">
            <v>18177</v>
          </cell>
        </row>
        <row r="886">
          <cell r="B886" t="str">
            <v>G083326</v>
          </cell>
          <cell r="C886" t="str">
            <v>D29056</v>
          </cell>
          <cell r="D886" t="str">
            <v>DEEPAK  KASHYAP</v>
          </cell>
          <cell r="E886" t="str">
            <v>Delhi</v>
          </cell>
          <cell r="F886" t="str">
            <v>SECURITY GUARD</v>
          </cell>
          <cell r="G886" t="str">
            <v>CP WHOLESALE INDIA  PVT LTD</v>
          </cell>
          <cell r="H886" t="str">
            <v>Akshardham Metro Station,on Indraprashtha</v>
          </cell>
          <cell r="I886" t="str">
            <v>OPS</v>
          </cell>
          <cell r="J886" t="str">
            <v>039601524322</v>
          </cell>
          <cell r="K886" t="str">
            <v>ICICI BANK</v>
          </cell>
          <cell r="L886" t="str">
            <v>BANK TRANSFER</v>
          </cell>
          <cell r="M886" t="str">
            <v>ICIC0000396</v>
          </cell>
          <cell r="O886" t="str">
            <v>DL/22524/43060</v>
          </cell>
          <cell r="P886" t="str">
            <v>2015636232</v>
          </cell>
          <cell r="Q886">
            <v>1</v>
          </cell>
          <cell r="R886">
            <v>2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29</v>
          </cell>
          <cell r="X886">
            <v>4</v>
          </cell>
          <cell r="Y886">
            <v>22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14842</v>
          </cell>
          <cell r="AE886">
            <v>0</v>
          </cell>
          <cell r="AF886">
            <v>500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15342</v>
          </cell>
          <cell r="AZ886">
            <v>14842</v>
          </cell>
          <cell r="BA886">
            <v>0</v>
          </cell>
          <cell r="BB886">
            <v>0</v>
          </cell>
          <cell r="BC886">
            <v>0</v>
          </cell>
          <cell r="BD886">
            <v>500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1236</v>
          </cell>
          <cell r="CR886">
            <v>16578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1781</v>
          </cell>
          <cell r="DJ886">
            <v>0</v>
          </cell>
          <cell r="DK886">
            <v>125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1906</v>
          </cell>
          <cell r="EE886">
            <v>14672</v>
          </cell>
        </row>
        <row r="887">
          <cell r="B887" t="str">
            <v>G083336</v>
          </cell>
          <cell r="C887" t="str">
            <v>D29068</v>
          </cell>
          <cell r="D887" t="str">
            <v>ROSHAN  KUMAR</v>
          </cell>
          <cell r="E887" t="str">
            <v>Delhi</v>
          </cell>
          <cell r="F887" t="str">
            <v>SECURITY GUARD</v>
          </cell>
          <cell r="G887" t="str">
            <v>CP WHOLESALE INDIA  PVT LTD</v>
          </cell>
          <cell r="H887" t="str">
            <v>Akshardham Metro Station,on Indraprashtha</v>
          </cell>
          <cell r="I887" t="str">
            <v>OPS</v>
          </cell>
          <cell r="J887" t="str">
            <v>3382807303</v>
          </cell>
          <cell r="K887" t="str">
            <v>CENTRAL BANK OF INDIA</v>
          </cell>
          <cell r="L887" t="str">
            <v>BANK TRANSFER</v>
          </cell>
          <cell r="M887" t="str">
            <v>CBIN0284970</v>
          </cell>
          <cell r="O887" t="str">
            <v>DL/22524/43118</v>
          </cell>
          <cell r="P887" t="str">
            <v>2015636190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29</v>
          </cell>
          <cell r="X887">
            <v>4</v>
          </cell>
          <cell r="Y887">
            <v>25</v>
          </cell>
          <cell r="Z887">
            <v>0.75</v>
          </cell>
          <cell r="AA887">
            <v>0</v>
          </cell>
          <cell r="AB887">
            <v>0</v>
          </cell>
          <cell r="AC887">
            <v>0.75</v>
          </cell>
          <cell r="AD887">
            <v>17231</v>
          </cell>
          <cell r="AE887">
            <v>0</v>
          </cell>
          <cell r="AF887">
            <v>880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18111</v>
          </cell>
          <cell r="AZ887">
            <v>17231</v>
          </cell>
          <cell r="BA887">
            <v>0</v>
          </cell>
          <cell r="BB887">
            <v>0</v>
          </cell>
          <cell r="BC887">
            <v>0</v>
          </cell>
          <cell r="BD887">
            <v>880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982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1435</v>
          </cell>
          <cell r="CR887">
            <v>20528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2068</v>
          </cell>
          <cell r="DJ887">
            <v>0</v>
          </cell>
          <cell r="DK887">
            <v>154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211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2433</v>
          </cell>
          <cell r="EE887">
            <v>18095</v>
          </cell>
        </row>
        <row r="888">
          <cell r="B888" t="str">
            <v>G083352</v>
          </cell>
          <cell r="C888" t="str">
            <v>D29081</v>
          </cell>
          <cell r="D888" t="str">
            <v>JAMUNA PRASAD YADAV</v>
          </cell>
          <cell r="E888" t="str">
            <v>Delhi</v>
          </cell>
          <cell r="F888" t="str">
            <v>SECURITY GUARD</v>
          </cell>
          <cell r="G888" t="str">
            <v>CP WHOLESALE INDIA  PVT LTD</v>
          </cell>
          <cell r="H888" t="str">
            <v>Akshardham Metro Station,on Indraprashtha</v>
          </cell>
          <cell r="I888" t="str">
            <v>OPS</v>
          </cell>
          <cell r="J888" t="str">
            <v>083101518506</v>
          </cell>
          <cell r="K888" t="str">
            <v>ICICI BANK</v>
          </cell>
          <cell r="L888" t="str">
            <v>BANK TRANSFER</v>
          </cell>
          <cell r="M888" t="str">
            <v>ICIC0000831</v>
          </cell>
          <cell r="O888" t="str">
            <v>DL/22524/43065</v>
          </cell>
          <cell r="P888" t="str">
            <v>2015636257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29</v>
          </cell>
          <cell r="X888">
            <v>4</v>
          </cell>
          <cell r="Y888">
            <v>25</v>
          </cell>
          <cell r="Z888">
            <v>1</v>
          </cell>
          <cell r="AA888">
            <v>0</v>
          </cell>
          <cell r="AB888">
            <v>0</v>
          </cell>
          <cell r="AC888">
            <v>1</v>
          </cell>
          <cell r="AD888">
            <v>14842</v>
          </cell>
          <cell r="AE888">
            <v>0</v>
          </cell>
          <cell r="AF888">
            <v>500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15342</v>
          </cell>
          <cell r="AZ888">
            <v>14842</v>
          </cell>
          <cell r="BA888">
            <v>0</v>
          </cell>
          <cell r="BB888">
            <v>0</v>
          </cell>
          <cell r="BC888">
            <v>0</v>
          </cell>
          <cell r="BD888">
            <v>500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1058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1236</v>
          </cell>
          <cell r="CR888">
            <v>17636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1781</v>
          </cell>
          <cell r="DJ888">
            <v>0</v>
          </cell>
          <cell r="DK888">
            <v>133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1914</v>
          </cell>
          <cell r="EE888">
            <v>15722</v>
          </cell>
        </row>
        <row r="889">
          <cell r="B889" t="str">
            <v>G091452</v>
          </cell>
          <cell r="C889" t="str">
            <v>D29709</v>
          </cell>
          <cell r="D889" t="str">
            <v>ASHU  PANDEY</v>
          </cell>
          <cell r="E889" t="str">
            <v>Delhi</v>
          </cell>
          <cell r="F889" t="str">
            <v>SECURITY GUARD</v>
          </cell>
          <cell r="G889" t="str">
            <v>CP WHOLESALE INDIA  PVT LTD</v>
          </cell>
          <cell r="H889" t="str">
            <v>Akshardham Metro Station,on Indraprashtha</v>
          </cell>
          <cell r="I889" t="str">
            <v>OPS</v>
          </cell>
          <cell r="J889" t="str">
            <v>054201524406</v>
          </cell>
          <cell r="K889" t="str">
            <v>ICICI BANK</v>
          </cell>
          <cell r="L889" t="str">
            <v>BANK TRANSFER</v>
          </cell>
          <cell r="M889" t="str">
            <v>ICIC0000542</v>
          </cell>
          <cell r="O889" t="str">
            <v>DL/22524/44149</v>
          </cell>
          <cell r="P889" t="str">
            <v>2015795533</v>
          </cell>
          <cell r="Q889">
            <v>1</v>
          </cell>
          <cell r="R889">
            <v>7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28</v>
          </cell>
          <cell r="X889">
            <v>4</v>
          </cell>
          <cell r="Y889">
            <v>16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14843</v>
          </cell>
          <cell r="AE889">
            <v>0</v>
          </cell>
          <cell r="AF889">
            <v>550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15393</v>
          </cell>
          <cell r="AZ889">
            <v>14331</v>
          </cell>
          <cell r="BA889">
            <v>2874</v>
          </cell>
          <cell r="BB889">
            <v>0</v>
          </cell>
          <cell r="BC889">
            <v>0</v>
          </cell>
          <cell r="BD889">
            <v>531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1108</v>
          </cell>
          <cell r="CR889">
            <v>18844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2065</v>
          </cell>
          <cell r="DJ889">
            <v>0</v>
          </cell>
          <cell r="DK889">
            <v>142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1000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3207</v>
          </cell>
          <cell r="EE889">
            <v>15637</v>
          </cell>
        </row>
        <row r="890">
          <cell r="B890" t="str">
            <v>G092405</v>
          </cell>
          <cell r="C890" t="str">
            <v>D29759</v>
          </cell>
          <cell r="D890" t="str">
            <v>SONU KUMAR PATWA</v>
          </cell>
          <cell r="E890" t="str">
            <v>Delhi</v>
          </cell>
          <cell r="F890" t="str">
            <v>SECURITY GUARD</v>
          </cell>
          <cell r="G890" t="str">
            <v>CP WHOLESALE INDIA  PVT LTD</v>
          </cell>
          <cell r="H890" t="str">
            <v>Akshardham Metro Station,on Indraprashtha</v>
          </cell>
          <cell r="I890" t="str">
            <v>OPS</v>
          </cell>
          <cell r="J890" t="str">
            <v>007101564842</v>
          </cell>
          <cell r="K890" t="str">
            <v>ICICI BANK</v>
          </cell>
          <cell r="L890" t="str">
            <v>BANK TRANSFER</v>
          </cell>
          <cell r="M890" t="str">
            <v>ICIC0000071</v>
          </cell>
          <cell r="O890" t="str">
            <v>DL/22524/44213</v>
          </cell>
          <cell r="P890" t="str">
            <v>2015795243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23</v>
          </cell>
          <cell r="X890">
            <v>3</v>
          </cell>
          <cell r="Y890">
            <v>20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14842</v>
          </cell>
          <cell r="AE890">
            <v>0</v>
          </cell>
          <cell r="AF890">
            <v>500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15342</v>
          </cell>
          <cell r="AZ890">
            <v>11771</v>
          </cell>
          <cell r="BA890">
            <v>0</v>
          </cell>
          <cell r="BB890">
            <v>0</v>
          </cell>
          <cell r="BC890">
            <v>0</v>
          </cell>
          <cell r="BD890">
            <v>397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981</v>
          </cell>
          <cell r="CR890">
            <v>13149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1413</v>
          </cell>
          <cell r="DJ890">
            <v>0</v>
          </cell>
          <cell r="DK890">
            <v>99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1512</v>
          </cell>
          <cell r="EE890">
            <v>11637</v>
          </cell>
        </row>
        <row r="891">
          <cell r="B891" t="str">
            <v>G094321</v>
          </cell>
          <cell r="C891" t="str">
            <v>D29795</v>
          </cell>
          <cell r="D891" t="str">
            <v xml:space="preserve">MITHUN  </v>
          </cell>
          <cell r="E891" t="str">
            <v>Delhi</v>
          </cell>
          <cell r="F891" t="str">
            <v>SECURITY GUARD</v>
          </cell>
          <cell r="G891" t="str">
            <v>CP WHOLESALE INDIA  PVT LTD</v>
          </cell>
          <cell r="H891" t="str">
            <v>Akshardham Metro Station,on Indraprashtha</v>
          </cell>
          <cell r="I891" t="str">
            <v>OPS</v>
          </cell>
          <cell r="J891" t="str">
            <v>32420767597</v>
          </cell>
          <cell r="K891" t="str">
            <v>STATE BANK OF INDIA</v>
          </cell>
          <cell r="L891" t="str">
            <v>BANK TRANSFER</v>
          </cell>
          <cell r="M891" t="str">
            <v>SBIN0006818</v>
          </cell>
          <cell r="O891" t="str">
            <v>DL/22524/44365</v>
          </cell>
          <cell r="P891" t="str">
            <v>2015870041</v>
          </cell>
          <cell r="Q891">
            <v>0</v>
          </cell>
          <cell r="R891">
            <v>4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29</v>
          </cell>
          <cell r="X891">
            <v>4</v>
          </cell>
          <cell r="Y891">
            <v>21</v>
          </cell>
          <cell r="Z891">
            <v>0.5</v>
          </cell>
          <cell r="AA891">
            <v>0</v>
          </cell>
          <cell r="AB891">
            <v>0</v>
          </cell>
          <cell r="AC891">
            <v>0.5</v>
          </cell>
          <cell r="AD891">
            <v>14842</v>
          </cell>
          <cell r="AE891">
            <v>0</v>
          </cell>
          <cell r="AF891">
            <v>500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15342</v>
          </cell>
          <cell r="AZ891">
            <v>14842</v>
          </cell>
          <cell r="BA891">
            <v>0</v>
          </cell>
          <cell r="BB891">
            <v>0</v>
          </cell>
          <cell r="BC891">
            <v>0</v>
          </cell>
          <cell r="BD891">
            <v>500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529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1236</v>
          </cell>
          <cell r="CR891">
            <v>17107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1781</v>
          </cell>
          <cell r="DJ891">
            <v>0</v>
          </cell>
          <cell r="DK891">
            <v>129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1910</v>
          </cell>
          <cell r="EE891">
            <v>15197</v>
          </cell>
        </row>
        <row r="892">
          <cell r="B892" t="str">
            <v>G101152</v>
          </cell>
          <cell r="C892" t="str">
            <v>D30093</v>
          </cell>
          <cell r="D892" t="str">
            <v>VIJAY PAL SINGH</v>
          </cell>
          <cell r="E892" t="str">
            <v>Delhi</v>
          </cell>
          <cell r="F892" t="str">
            <v>SECURITY GUARD</v>
          </cell>
          <cell r="G892" t="str">
            <v>CP WHOLESALE INDIA  PVT LTD</v>
          </cell>
          <cell r="H892" t="str">
            <v>Akshardham Metro Station,on Indraprashtha</v>
          </cell>
          <cell r="I892" t="str">
            <v>OPS</v>
          </cell>
          <cell r="J892" t="str">
            <v>60200046462</v>
          </cell>
          <cell r="K892" t="str">
            <v>BANK OF MAHARASTRA</v>
          </cell>
          <cell r="L892" t="str">
            <v>BANK TRANSFER</v>
          </cell>
          <cell r="M892" t="str">
            <v>MAHB0001363</v>
          </cell>
          <cell r="O892" t="str">
            <v>DL/22524/45033</v>
          </cell>
          <cell r="P892" t="str">
            <v>1013573507</v>
          </cell>
          <cell r="Q892">
            <v>1</v>
          </cell>
          <cell r="R892">
            <v>4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28</v>
          </cell>
          <cell r="X892">
            <v>4</v>
          </cell>
          <cell r="Y892">
            <v>19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14842</v>
          </cell>
          <cell r="AE892">
            <v>0</v>
          </cell>
          <cell r="AF892">
            <v>500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15342</v>
          </cell>
          <cell r="AZ892">
            <v>14330</v>
          </cell>
          <cell r="BA892">
            <v>0</v>
          </cell>
          <cell r="BB892">
            <v>0</v>
          </cell>
          <cell r="BC892">
            <v>0</v>
          </cell>
          <cell r="BD892">
            <v>483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1194</v>
          </cell>
          <cell r="CR892">
            <v>16007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1720</v>
          </cell>
          <cell r="DJ892">
            <v>0</v>
          </cell>
          <cell r="DK892">
            <v>121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1841</v>
          </cell>
          <cell r="EE892">
            <v>14166</v>
          </cell>
        </row>
        <row r="893">
          <cell r="B893" t="str">
            <v>G102727</v>
          </cell>
          <cell r="C893" t="str">
            <v>D30125</v>
          </cell>
          <cell r="D893" t="str">
            <v>SANDEEP  KUMAR</v>
          </cell>
          <cell r="E893" t="str">
            <v>Delhi</v>
          </cell>
          <cell r="F893" t="str">
            <v>SECURITY GUARD</v>
          </cell>
          <cell r="G893" t="str">
            <v>CP WHOLESALE INDIA  PVT LTD</v>
          </cell>
          <cell r="H893" t="str">
            <v>Akshardham Metro Station,on Indraprashtha</v>
          </cell>
          <cell r="I893" t="str">
            <v>OPS</v>
          </cell>
          <cell r="J893" t="str">
            <v>071401515360</v>
          </cell>
          <cell r="K893" t="str">
            <v>ICICI BANK</v>
          </cell>
          <cell r="L893" t="str">
            <v>BANK TRANSFER</v>
          </cell>
          <cell r="M893" t="str">
            <v>ICIC0000714</v>
          </cell>
          <cell r="O893" t="str">
            <v>DL/22524/45333</v>
          </cell>
          <cell r="P893" t="str">
            <v>2016091293</v>
          </cell>
          <cell r="Q893">
            <v>0</v>
          </cell>
          <cell r="R893">
            <v>8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29</v>
          </cell>
          <cell r="X893">
            <v>4</v>
          </cell>
          <cell r="Y893">
            <v>17</v>
          </cell>
          <cell r="Z893">
            <v>0.5</v>
          </cell>
          <cell r="AA893">
            <v>0</v>
          </cell>
          <cell r="AB893">
            <v>0</v>
          </cell>
          <cell r="AC893">
            <v>0.5</v>
          </cell>
          <cell r="AD893">
            <v>14842</v>
          </cell>
          <cell r="AE893">
            <v>0</v>
          </cell>
          <cell r="AF893">
            <v>500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15342</v>
          </cell>
          <cell r="AZ893">
            <v>14842</v>
          </cell>
          <cell r="BA893">
            <v>1765</v>
          </cell>
          <cell r="BB893">
            <v>0</v>
          </cell>
          <cell r="BC893">
            <v>0</v>
          </cell>
          <cell r="BD893">
            <v>500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529</v>
          </cell>
          <cell r="CE893">
            <v>16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1236</v>
          </cell>
          <cell r="CR893">
            <v>18888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1993</v>
          </cell>
          <cell r="DJ893">
            <v>0</v>
          </cell>
          <cell r="DK893">
            <v>142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2135</v>
          </cell>
          <cell r="EE893">
            <v>16753</v>
          </cell>
        </row>
        <row r="894">
          <cell r="B894" t="str">
            <v>G120193</v>
          </cell>
          <cell r="C894" t="str">
            <v>D30843</v>
          </cell>
          <cell r="D894" t="str">
            <v>RAM  PRAKASH</v>
          </cell>
          <cell r="E894" t="str">
            <v>Delhi</v>
          </cell>
          <cell r="F894" t="str">
            <v>HEAD GUARD</v>
          </cell>
          <cell r="G894" t="str">
            <v>CP WHOLESALE INDIA  PVT LTD</v>
          </cell>
          <cell r="H894" t="str">
            <v>Akshardham Metro Station,on Indraprashtha</v>
          </cell>
          <cell r="I894" t="str">
            <v>OPS</v>
          </cell>
          <cell r="J894" t="str">
            <v>916010043565754</v>
          </cell>
          <cell r="K894" t="str">
            <v>AXIS BANK</v>
          </cell>
          <cell r="L894" t="str">
            <v>BANK TRANSFER</v>
          </cell>
          <cell r="M894" t="str">
            <v>UTIB0000278</v>
          </cell>
          <cell r="O894" t="str">
            <v>DL/22524/46825</v>
          </cell>
          <cell r="P894" t="str">
            <v>2016341476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24</v>
          </cell>
          <cell r="X894">
            <v>3</v>
          </cell>
          <cell r="Y894">
            <v>21</v>
          </cell>
          <cell r="Z894">
            <v>0.5</v>
          </cell>
          <cell r="AA894">
            <v>0</v>
          </cell>
          <cell r="AB894">
            <v>0</v>
          </cell>
          <cell r="AC894">
            <v>0.5</v>
          </cell>
          <cell r="AD894">
            <v>14842</v>
          </cell>
          <cell r="AE894">
            <v>0</v>
          </cell>
          <cell r="AF894">
            <v>500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15342</v>
          </cell>
          <cell r="AZ894">
            <v>12283</v>
          </cell>
          <cell r="BA894">
            <v>81</v>
          </cell>
          <cell r="BB894">
            <v>0</v>
          </cell>
          <cell r="BC894">
            <v>0</v>
          </cell>
          <cell r="BD894">
            <v>414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553</v>
          </cell>
          <cell r="CE894">
            <v>105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1023</v>
          </cell>
          <cell r="CR894">
            <v>14459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1484</v>
          </cell>
          <cell r="DJ894">
            <v>0</v>
          </cell>
          <cell r="DK894">
            <v>109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1593</v>
          </cell>
          <cell r="EE894">
            <v>12866</v>
          </cell>
        </row>
        <row r="895">
          <cell r="B895" t="str">
            <v>G124077</v>
          </cell>
          <cell r="C895" t="str">
            <v>D31060</v>
          </cell>
          <cell r="D895" t="str">
            <v>BALWANT  SINGH</v>
          </cell>
          <cell r="E895" t="str">
            <v>Delhi</v>
          </cell>
          <cell r="F895" t="str">
            <v>SECURITY GUARD</v>
          </cell>
          <cell r="G895" t="str">
            <v>CP WHOLESALE INDIA  PVT LTD</v>
          </cell>
          <cell r="H895" t="str">
            <v>Akshardham Metro Station,on Indraprashtha</v>
          </cell>
          <cell r="I895" t="str">
            <v>OPS</v>
          </cell>
          <cell r="J895" t="str">
            <v>916010050944803</v>
          </cell>
          <cell r="K895" t="str">
            <v>AXIS BANK</v>
          </cell>
          <cell r="L895" t="str">
            <v>BANK TRANSFER</v>
          </cell>
          <cell r="M895" t="str">
            <v>UTIB0001601</v>
          </cell>
          <cell r="O895" t="str">
            <v>DL/22524/57190</v>
          </cell>
          <cell r="P895" t="str">
            <v>1114622114</v>
          </cell>
          <cell r="Q895">
            <v>1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29</v>
          </cell>
          <cell r="X895">
            <v>4</v>
          </cell>
          <cell r="Y895">
            <v>24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14842</v>
          </cell>
          <cell r="AE895">
            <v>0</v>
          </cell>
          <cell r="AF895">
            <v>500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15342</v>
          </cell>
          <cell r="AZ895">
            <v>14842</v>
          </cell>
          <cell r="BA895">
            <v>81</v>
          </cell>
          <cell r="BB895">
            <v>0</v>
          </cell>
          <cell r="BC895">
            <v>0</v>
          </cell>
          <cell r="BD895">
            <v>500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1236</v>
          </cell>
          <cell r="CR895">
            <v>16659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1791</v>
          </cell>
          <cell r="DJ895">
            <v>0</v>
          </cell>
          <cell r="DK895">
            <v>125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1916</v>
          </cell>
          <cell r="EE895">
            <v>14743</v>
          </cell>
        </row>
        <row r="896">
          <cell r="B896" t="str">
            <v>G150908</v>
          </cell>
          <cell r="C896" t="str">
            <v>NA</v>
          </cell>
          <cell r="D896" t="str">
            <v>TEJ NARAYAN SINGH</v>
          </cell>
          <cell r="E896" t="str">
            <v>Delhi</v>
          </cell>
          <cell r="F896" t="str">
            <v>SECURITY GUARD</v>
          </cell>
          <cell r="G896" t="str">
            <v>CP WHOLESALE INDIA  PVT LTD</v>
          </cell>
          <cell r="H896" t="str">
            <v>Akshardham Metro Station,on Indraprashtha</v>
          </cell>
          <cell r="I896" t="str">
            <v>OPS</v>
          </cell>
          <cell r="J896" t="str">
            <v>082901510691</v>
          </cell>
          <cell r="K896" t="str">
            <v>ICICI BANK</v>
          </cell>
          <cell r="L896" t="str">
            <v>BANK TRANSFER</v>
          </cell>
          <cell r="M896" t="str">
            <v>ICIC0000829</v>
          </cell>
          <cell r="O896" t="str">
            <v>DL/22524/58983</v>
          </cell>
          <cell r="P896" t="str">
            <v>1013716337</v>
          </cell>
          <cell r="Q896">
            <v>1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29</v>
          </cell>
          <cell r="X896">
            <v>4</v>
          </cell>
          <cell r="Y896">
            <v>24</v>
          </cell>
          <cell r="Z896">
            <v>2.5</v>
          </cell>
          <cell r="AA896">
            <v>0</v>
          </cell>
          <cell r="AB896">
            <v>0</v>
          </cell>
          <cell r="AC896">
            <v>2.5</v>
          </cell>
          <cell r="AD896">
            <v>14842</v>
          </cell>
          <cell r="AE896">
            <v>0</v>
          </cell>
          <cell r="AF896">
            <v>1039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1069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16950</v>
          </cell>
          <cell r="AZ896">
            <v>14842</v>
          </cell>
          <cell r="BA896">
            <v>0</v>
          </cell>
          <cell r="BB896">
            <v>0</v>
          </cell>
          <cell r="BC896">
            <v>0</v>
          </cell>
          <cell r="BD896">
            <v>1039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2762</v>
          </cell>
          <cell r="CE896">
            <v>0</v>
          </cell>
          <cell r="CF896">
            <v>1069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256</v>
          </cell>
          <cell r="CR896">
            <v>19968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1781</v>
          </cell>
          <cell r="DJ896">
            <v>0</v>
          </cell>
          <cell r="DK896">
            <v>150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1931</v>
          </cell>
          <cell r="EE896">
            <v>18037</v>
          </cell>
        </row>
        <row r="897">
          <cell r="B897" t="str">
            <v>G155026</v>
          </cell>
          <cell r="C897" t="str">
            <v>NA</v>
          </cell>
          <cell r="D897" t="str">
            <v>DHIRAJ  DHAMA</v>
          </cell>
          <cell r="E897" t="str">
            <v>Delhi</v>
          </cell>
          <cell r="F897" t="str">
            <v>SECURITY GUARD</v>
          </cell>
          <cell r="G897" t="str">
            <v>CP WHOLESALE INDIA  PVT LTD</v>
          </cell>
          <cell r="H897" t="str">
            <v>Akshardham Metro Station,on Indraprashtha</v>
          </cell>
          <cell r="I897" t="str">
            <v>OPS</v>
          </cell>
          <cell r="J897" t="str">
            <v>006501527954</v>
          </cell>
          <cell r="K897" t="str">
            <v>ICICI BANK</v>
          </cell>
          <cell r="L897" t="str">
            <v>BANK TRANSFER</v>
          </cell>
          <cell r="M897" t="str">
            <v>ICIC0000065</v>
          </cell>
          <cell r="O897" t="str">
            <v>DL/22524/59123</v>
          </cell>
          <cell r="P897" t="str">
            <v>2017060321</v>
          </cell>
          <cell r="Q897">
            <v>1</v>
          </cell>
          <cell r="R897">
            <v>1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29</v>
          </cell>
          <cell r="X897">
            <v>4</v>
          </cell>
          <cell r="Y897">
            <v>23</v>
          </cell>
          <cell r="Z897">
            <v>0.5</v>
          </cell>
          <cell r="AA897">
            <v>0</v>
          </cell>
          <cell r="AB897">
            <v>0</v>
          </cell>
          <cell r="AC897">
            <v>0.5</v>
          </cell>
          <cell r="AD897">
            <v>14842</v>
          </cell>
          <cell r="AE897">
            <v>0</v>
          </cell>
          <cell r="AF897">
            <v>500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15342</v>
          </cell>
          <cell r="AZ897">
            <v>14842</v>
          </cell>
          <cell r="BA897">
            <v>0</v>
          </cell>
          <cell r="BB897">
            <v>0</v>
          </cell>
          <cell r="BC897">
            <v>0</v>
          </cell>
          <cell r="BD897">
            <v>500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529</v>
          </cell>
          <cell r="CE897">
            <v>107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1236</v>
          </cell>
          <cell r="CR897">
            <v>17214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1781</v>
          </cell>
          <cell r="DJ897">
            <v>0</v>
          </cell>
          <cell r="DK897">
            <v>130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1911</v>
          </cell>
          <cell r="EE897">
            <v>15303</v>
          </cell>
        </row>
        <row r="898">
          <cell r="B898" t="str">
            <v>G171920</v>
          </cell>
          <cell r="C898" t="str">
            <v>NA</v>
          </cell>
          <cell r="D898" t="str">
            <v>PAWAN KUMAR RANA</v>
          </cell>
          <cell r="E898" t="str">
            <v>Delhi</v>
          </cell>
          <cell r="F898" t="str">
            <v>SECURITY GUARD</v>
          </cell>
          <cell r="G898" t="str">
            <v>CP WHOLESALE INDIA  PVT LTD</v>
          </cell>
          <cell r="H898" t="str">
            <v>Akshardham Metro Station,on Indraprashtha</v>
          </cell>
          <cell r="I898" t="str">
            <v>OPS</v>
          </cell>
          <cell r="J898" t="str">
            <v>033001519205</v>
          </cell>
          <cell r="K898" t="str">
            <v>ICICI BANK</v>
          </cell>
          <cell r="L898" t="str">
            <v>BANK TRANSFER</v>
          </cell>
          <cell r="M898" t="str">
            <v>ICIC0000330</v>
          </cell>
          <cell r="O898" t="str">
            <v>DL/22524/59943</v>
          </cell>
          <cell r="P898" t="str">
            <v>2017264151</v>
          </cell>
          <cell r="Q898">
            <v>1</v>
          </cell>
          <cell r="R898">
            <v>4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29</v>
          </cell>
          <cell r="X898">
            <v>4</v>
          </cell>
          <cell r="Y898">
            <v>20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14842</v>
          </cell>
          <cell r="AE898">
            <v>0</v>
          </cell>
          <cell r="AF898">
            <v>500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15342</v>
          </cell>
          <cell r="AZ898">
            <v>14842</v>
          </cell>
          <cell r="BA898">
            <v>0</v>
          </cell>
          <cell r="BB898">
            <v>0</v>
          </cell>
          <cell r="BC898">
            <v>0</v>
          </cell>
          <cell r="BD898">
            <v>500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1236</v>
          </cell>
          <cell r="CR898">
            <v>16578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1781</v>
          </cell>
          <cell r="DJ898">
            <v>0</v>
          </cell>
          <cell r="DK898">
            <v>125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1906</v>
          </cell>
          <cell r="EE898">
            <v>14672</v>
          </cell>
        </row>
        <row r="899">
          <cell r="B899" t="str">
            <v>G171928</v>
          </cell>
          <cell r="C899" t="str">
            <v>NA</v>
          </cell>
          <cell r="D899" t="str">
            <v>SHIVBALAK  KUMAR</v>
          </cell>
          <cell r="E899" t="str">
            <v>Delhi</v>
          </cell>
          <cell r="F899" t="str">
            <v>SECURITY GUARD</v>
          </cell>
          <cell r="G899" t="str">
            <v>CP WHOLESALE INDIA  PVT LTD</v>
          </cell>
          <cell r="H899" t="str">
            <v>Akshardham Metro Station,on Indraprashtha</v>
          </cell>
          <cell r="I899" t="str">
            <v>OPS</v>
          </cell>
          <cell r="J899" t="str">
            <v>629301518332</v>
          </cell>
          <cell r="K899" t="str">
            <v>ICICI BANK</v>
          </cell>
          <cell r="L899" t="str">
            <v>BANK TRANSFER</v>
          </cell>
          <cell r="M899" t="str">
            <v>ICIC0006293</v>
          </cell>
          <cell r="O899" t="str">
            <v>DL/22524/59947</v>
          </cell>
          <cell r="P899" t="str">
            <v>2017262145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29</v>
          </cell>
          <cell r="X899">
            <v>4</v>
          </cell>
          <cell r="Y899">
            <v>25</v>
          </cell>
          <cell r="Z899">
            <v>8.5</v>
          </cell>
          <cell r="AA899">
            <v>0</v>
          </cell>
          <cell r="AB899">
            <v>0</v>
          </cell>
          <cell r="AC899">
            <v>8.5</v>
          </cell>
          <cell r="AD899">
            <v>14842</v>
          </cell>
          <cell r="AE899">
            <v>0</v>
          </cell>
          <cell r="AF899">
            <v>69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14911</v>
          </cell>
          <cell r="AZ899">
            <v>14842</v>
          </cell>
          <cell r="BA899">
            <v>0</v>
          </cell>
          <cell r="BB899">
            <v>0</v>
          </cell>
          <cell r="BC899">
            <v>0</v>
          </cell>
          <cell r="BD899">
            <v>69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8839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171</v>
          </cell>
          <cell r="CR899">
            <v>23921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1781</v>
          </cell>
          <cell r="DJ899">
            <v>0</v>
          </cell>
          <cell r="DK899">
            <v>180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1000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2961</v>
          </cell>
          <cell r="EE899">
            <v>20960</v>
          </cell>
        </row>
        <row r="900">
          <cell r="B900" t="str">
            <v>G172173</v>
          </cell>
          <cell r="C900" t="str">
            <v>NA</v>
          </cell>
          <cell r="D900" t="str">
            <v>SANTOSH KUMAR SINGH</v>
          </cell>
          <cell r="E900" t="str">
            <v>Delhi</v>
          </cell>
          <cell r="F900" t="str">
            <v>SECURITY GUARD</v>
          </cell>
          <cell r="G900" t="str">
            <v>CP WHOLESALE INDIA  PVT LTD</v>
          </cell>
          <cell r="H900" t="str">
            <v>Akshardham Metro Station,on Indraprashtha</v>
          </cell>
          <cell r="I900" t="str">
            <v>OPS</v>
          </cell>
          <cell r="J900" t="str">
            <v>083101518970</v>
          </cell>
          <cell r="K900" t="str">
            <v>ICICI BANK</v>
          </cell>
          <cell r="L900" t="str">
            <v>BANK TRANSFER</v>
          </cell>
          <cell r="M900" t="str">
            <v>ICIC0000831</v>
          </cell>
          <cell r="O900" t="str">
            <v>DL/22524/59900</v>
          </cell>
          <cell r="P900" t="str">
            <v>2017264175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18</v>
          </cell>
          <cell r="X900">
            <v>2</v>
          </cell>
          <cell r="Y900">
            <v>16</v>
          </cell>
          <cell r="Z900">
            <v>2.5</v>
          </cell>
          <cell r="AA900">
            <v>0</v>
          </cell>
          <cell r="AB900">
            <v>0</v>
          </cell>
          <cell r="AC900">
            <v>2.5</v>
          </cell>
          <cell r="AD900">
            <v>14842</v>
          </cell>
          <cell r="AE900">
            <v>0</v>
          </cell>
          <cell r="AF900">
            <v>499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553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15894</v>
          </cell>
          <cell r="AZ900">
            <v>9212</v>
          </cell>
          <cell r="BA900">
            <v>42</v>
          </cell>
          <cell r="BB900">
            <v>0</v>
          </cell>
          <cell r="BC900">
            <v>0</v>
          </cell>
          <cell r="BD900">
            <v>310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2642</v>
          </cell>
          <cell r="CE900">
            <v>175</v>
          </cell>
          <cell r="CF900">
            <v>553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767</v>
          </cell>
          <cell r="CR900">
            <v>13701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1110</v>
          </cell>
          <cell r="DJ900">
            <v>0</v>
          </cell>
          <cell r="DK900">
            <v>103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1213</v>
          </cell>
          <cell r="EE900">
            <v>12488</v>
          </cell>
        </row>
        <row r="901">
          <cell r="B901" t="str">
            <v>G176846</v>
          </cell>
          <cell r="C901" t="str">
            <v>NA</v>
          </cell>
          <cell r="D901" t="str">
            <v xml:space="preserve">BHARTI  </v>
          </cell>
          <cell r="E901" t="str">
            <v>Delhi</v>
          </cell>
          <cell r="F901" t="str">
            <v>LADY SECURITY GUARD</v>
          </cell>
          <cell r="G901" t="str">
            <v>CP WHOLESALE INDIA  PVT LTD</v>
          </cell>
          <cell r="H901" t="str">
            <v>Akshardham Metro Station,on Indraprashtha</v>
          </cell>
          <cell r="I901" t="str">
            <v>OPS</v>
          </cell>
          <cell r="J901" t="str">
            <v>4579000100076999</v>
          </cell>
          <cell r="K901" t="str">
            <v>PUNJAB NATIONAL BANK</v>
          </cell>
          <cell r="L901" t="str">
            <v>BANK TRANSFER</v>
          </cell>
          <cell r="M901" t="str">
            <v>PUNB0457900</v>
          </cell>
          <cell r="O901" t="str">
            <v>DL/22524/60048</v>
          </cell>
          <cell r="P901" t="str">
            <v>2017299444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19</v>
          </cell>
          <cell r="X901">
            <v>2</v>
          </cell>
          <cell r="Y901">
            <v>17</v>
          </cell>
          <cell r="Z901">
            <v>1</v>
          </cell>
          <cell r="AA901">
            <v>0</v>
          </cell>
          <cell r="AB901">
            <v>0</v>
          </cell>
          <cell r="AC901">
            <v>1</v>
          </cell>
          <cell r="AD901">
            <v>14842</v>
          </cell>
          <cell r="AE901">
            <v>0</v>
          </cell>
          <cell r="AF901">
            <v>500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15342</v>
          </cell>
          <cell r="AZ901">
            <v>9724</v>
          </cell>
          <cell r="BA901">
            <v>0</v>
          </cell>
          <cell r="BB901">
            <v>0</v>
          </cell>
          <cell r="BC901">
            <v>0</v>
          </cell>
          <cell r="BD901">
            <v>328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1058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810</v>
          </cell>
          <cell r="CR901">
            <v>11920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1167</v>
          </cell>
          <cell r="DJ901">
            <v>0</v>
          </cell>
          <cell r="DK901">
            <v>90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699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1956</v>
          </cell>
          <cell r="EE901">
            <v>9964</v>
          </cell>
        </row>
        <row r="902">
          <cell r="B902" t="str">
            <v>G176906</v>
          </cell>
          <cell r="C902" t="str">
            <v>NA</v>
          </cell>
          <cell r="D902" t="str">
            <v>SAROJ  DEVI</v>
          </cell>
          <cell r="E902" t="str">
            <v>Delhi</v>
          </cell>
          <cell r="F902" t="str">
            <v>LADY SECURITY GUARD</v>
          </cell>
          <cell r="G902" t="str">
            <v>CP WHOLESALE INDIA  PVT LTD</v>
          </cell>
          <cell r="H902" t="str">
            <v>Akshardham Metro Station,on Indraprashtha</v>
          </cell>
          <cell r="I902" t="str">
            <v>OPS</v>
          </cell>
          <cell r="J902" t="str">
            <v>135401521383</v>
          </cell>
          <cell r="K902" t="str">
            <v>ICICI BANK</v>
          </cell>
          <cell r="L902" t="str">
            <v>BANK TRANSFER</v>
          </cell>
          <cell r="M902" t="str">
            <v>ICIC0001354</v>
          </cell>
          <cell r="O902" t="str">
            <v>DL/22524/59991</v>
          </cell>
          <cell r="P902" t="str">
            <v>2017299467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23</v>
          </cell>
          <cell r="X902">
            <v>3</v>
          </cell>
          <cell r="Y902">
            <v>20</v>
          </cell>
          <cell r="Z902">
            <v>0.5</v>
          </cell>
          <cell r="AA902">
            <v>0</v>
          </cell>
          <cell r="AB902">
            <v>0</v>
          </cell>
          <cell r="AC902">
            <v>0.5</v>
          </cell>
          <cell r="AD902">
            <v>13061</v>
          </cell>
          <cell r="AE902">
            <v>0</v>
          </cell>
          <cell r="AF902">
            <v>1905</v>
          </cell>
          <cell r="AG902">
            <v>0</v>
          </cell>
          <cell r="AH902">
            <v>0</v>
          </cell>
          <cell r="AI902">
            <v>102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15068</v>
          </cell>
          <cell r="AZ902">
            <v>10359</v>
          </cell>
          <cell r="BA902">
            <v>368</v>
          </cell>
          <cell r="BB902">
            <v>0</v>
          </cell>
          <cell r="BC902">
            <v>0</v>
          </cell>
          <cell r="BD902">
            <v>1511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81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529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202</v>
          </cell>
          <cell r="CP902">
            <v>0</v>
          </cell>
          <cell r="CQ902">
            <v>597</v>
          </cell>
          <cell r="CR902">
            <v>13647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1287</v>
          </cell>
          <cell r="DJ902">
            <v>0</v>
          </cell>
          <cell r="DK902">
            <v>102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1389</v>
          </cell>
          <cell r="EE902">
            <v>12258</v>
          </cell>
        </row>
        <row r="903">
          <cell r="B903" t="str">
            <v>G181502</v>
          </cell>
          <cell r="C903" t="str">
            <v>841211502968</v>
          </cell>
          <cell r="D903" t="str">
            <v>AKASH  CHOUDHARY</v>
          </cell>
          <cell r="E903" t="str">
            <v>Delhi</v>
          </cell>
          <cell r="F903" t="str">
            <v>SECURITY GUARD</v>
          </cell>
          <cell r="G903" t="str">
            <v>CP WHOLESALE INDIA  PVT LTD</v>
          </cell>
          <cell r="H903" t="str">
            <v>Akshardham Metro Station,on Indraprashtha</v>
          </cell>
          <cell r="I903" t="str">
            <v>OPS</v>
          </cell>
          <cell r="J903" t="str">
            <v>006501527928</v>
          </cell>
          <cell r="K903" t="str">
            <v>ICICI BANK</v>
          </cell>
          <cell r="L903" t="str">
            <v>BANK TRANSFER</v>
          </cell>
          <cell r="M903" t="str">
            <v>ICIC0000065</v>
          </cell>
          <cell r="O903" t="str">
            <v>DL/22524/60155</v>
          </cell>
          <cell r="P903" t="str">
            <v>2017376477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21</v>
          </cell>
          <cell r="X903">
            <v>3</v>
          </cell>
          <cell r="Y903">
            <v>18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14842</v>
          </cell>
          <cell r="AE903">
            <v>0</v>
          </cell>
          <cell r="AF903">
            <v>500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15342</v>
          </cell>
          <cell r="AZ903">
            <v>10748</v>
          </cell>
          <cell r="BA903">
            <v>0</v>
          </cell>
          <cell r="BB903">
            <v>0</v>
          </cell>
          <cell r="BC903">
            <v>0</v>
          </cell>
          <cell r="BD903">
            <v>362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895</v>
          </cell>
          <cell r="CR903">
            <v>12005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1290</v>
          </cell>
          <cell r="DJ903">
            <v>0</v>
          </cell>
          <cell r="DK903">
            <v>91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1381</v>
          </cell>
          <cell r="EE903">
            <v>10624</v>
          </cell>
        </row>
        <row r="904">
          <cell r="B904" t="str">
            <v>G181832</v>
          </cell>
          <cell r="C904" t="str">
            <v>897942993113</v>
          </cell>
          <cell r="D904" t="str">
            <v>RAMSWAROOP KUMAR YADAV</v>
          </cell>
          <cell r="E904" t="str">
            <v>Delhi</v>
          </cell>
          <cell r="F904" t="str">
            <v>SECURITY GUARD</v>
          </cell>
          <cell r="G904" t="str">
            <v>CP WHOLESALE INDIA  PVT LTD</v>
          </cell>
          <cell r="H904" t="str">
            <v>Akshardham Metro Station,on Indraprashtha</v>
          </cell>
          <cell r="I904" t="str">
            <v>OPS</v>
          </cell>
          <cell r="J904" t="str">
            <v>006501527929</v>
          </cell>
          <cell r="K904" t="str">
            <v>ICICI BANK</v>
          </cell>
          <cell r="L904" t="str">
            <v>BANK TRANSFER</v>
          </cell>
          <cell r="M904" t="str">
            <v>ICIC0000065</v>
          </cell>
          <cell r="O904" t="str">
            <v>DL/22524/60191</v>
          </cell>
          <cell r="P904" t="str">
            <v>2017376549</v>
          </cell>
          <cell r="Q904">
            <v>1</v>
          </cell>
          <cell r="R904">
            <v>1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29</v>
          </cell>
          <cell r="X904">
            <v>4</v>
          </cell>
          <cell r="Y904">
            <v>23</v>
          </cell>
          <cell r="Z904">
            <v>0.5</v>
          </cell>
          <cell r="AA904">
            <v>0</v>
          </cell>
          <cell r="AB904">
            <v>0</v>
          </cell>
          <cell r="AC904">
            <v>0.5</v>
          </cell>
          <cell r="AD904">
            <v>14842</v>
          </cell>
          <cell r="AE904">
            <v>0</v>
          </cell>
          <cell r="AF904">
            <v>500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15342</v>
          </cell>
          <cell r="AZ904">
            <v>14842</v>
          </cell>
          <cell r="BA904">
            <v>0</v>
          </cell>
          <cell r="BB904">
            <v>0</v>
          </cell>
          <cell r="BC904">
            <v>0</v>
          </cell>
          <cell r="BD904">
            <v>500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512</v>
          </cell>
          <cell r="CE904">
            <v>15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1236</v>
          </cell>
          <cell r="CR904">
            <v>17105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1781</v>
          </cell>
          <cell r="DJ904">
            <v>0</v>
          </cell>
          <cell r="DK904">
            <v>129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1910</v>
          </cell>
          <cell r="EE904">
            <v>15195</v>
          </cell>
        </row>
        <row r="905">
          <cell r="B905" t="str">
            <v>G185660</v>
          </cell>
          <cell r="C905" t="str">
            <v>853022423291</v>
          </cell>
          <cell r="D905" t="str">
            <v>SHRI  CHANDRA</v>
          </cell>
          <cell r="E905" t="str">
            <v>Delhi</v>
          </cell>
          <cell r="F905" t="str">
            <v>SUPERVISOR GENERAL</v>
          </cell>
          <cell r="G905" t="str">
            <v>CP WHOLESALE INDIA  PVT LTD</v>
          </cell>
          <cell r="H905" t="str">
            <v>Akshardham Metro Station,on Indraprashtha</v>
          </cell>
          <cell r="I905" t="str">
            <v>OPS</v>
          </cell>
          <cell r="J905" t="str">
            <v>072301506990</v>
          </cell>
          <cell r="K905" t="str">
            <v>ICICI BANK</v>
          </cell>
          <cell r="L905" t="str">
            <v>BANK TRANSFER</v>
          </cell>
          <cell r="M905" t="str">
            <v>ICIC0000723</v>
          </cell>
          <cell r="O905" t="str">
            <v>DL/22524/60319</v>
          </cell>
          <cell r="P905" t="str">
            <v>2017450948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29</v>
          </cell>
          <cell r="X905">
            <v>4</v>
          </cell>
          <cell r="Y905">
            <v>25</v>
          </cell>
          <cell r="Z905">
            <v>0.5</v>
          </cell>
          <cell r="AA905">
            <v>0</v>
          </cell>
          <cell r="AB905">
            <v>0</v>
          </cell>
          <cell r="AC905">
            <v>0.5</v>
          </cell>
          <cell r="AD905">
            <v>14842</v>
          </cell>
          <cell r="AE905">
            <v>0</v>
          </cell>
          <cell r="AF905">
            <v>500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15342</v>
          </cell>
          <cell r="AZ905">
            <v>14842</v>
          </cell>
          <cell r="BA905">
            <v>0</v>
          </cell>
          <cell r="BB905">
            <v>0</v>
          </cell>
          <cell r="BC905">
            <v>0</v>
          </cell>
          <cell r="BD905">
            <v>500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529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1236</v>
          </cell>
          <cell r="CR905">
            <v>17107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1781</v>
          </cell>
          <cell r="DJ905">
            <v>0</v>
          </cell>
          <cell r="DK905">
            <v>129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1910</v>
          </cell>
          <cell r="EE905">
            <v>15197</v>
          </cell>
        </row>
        <row r="906">
          <cell r="B906" t="str">
            <v>G189260</v>
          </cell>
          <cell r="C906" t="str">
            <v>891455999567</v>
          </cell>
          <cell r="D906" t="str">
            <v>MANISH KUMAR SINGH</v>
          </cell>
          <cell r="E906" t="str">
            <v>Delhi</v>
          </cell>
          <cell r="F906" t="str">
            <v>SUPERVISOR GENERAL</v>
          </cell>
          <cell r="G906" t="str">
            <v>CP WHOLESALE INDIA  PVT LTD</v>
          </cell>
          <cell r="H906" t="str">
            <v>Akshardham Metro Station,on Indraprashtha</v>
          </cell>
          <cell r="I906" t="str">
            <v>OPS</v>
          </cell>
          <cell r="J906" t="str">
            <v>015501531903</v>
          </cell>
          <cell r="K906" t="str">
            <v>ICICI BANK</v>
          </cell>
          <cell r="L906" t="str">
            <v>BANK TRANSFER</v>
          </cell>
          <cell r="M906" t="str">
            <v>ICIC0000155</v>
          </cell>
          <cell r="O906" t="str">
            <v>DL/22524/60443</v>
          </cell>
          <cell r="P906" t="str">
            <v>2017481042</v>
          </cell>
          <cell r="Q906">
            <v>1</v>
          </cell>
          <cell r="R906">
            <v>6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29</v>
          </cell>
          <cell r="X906">
            <v>4</v>
          </cell>
          <cell r="Y906">
            <v>18</v>
          </cell>
          <cell r="Z906">
            <v>1</v>
          </cell>
          <cell r="AA906">
            <v>0</v>
          </cell>
          <cell r="AB906">
            <v>0</v>
          </cell>
          <cell r="AC906">
            <v>1</v>
          </cell>
          <cell r="AD906">
            <v>17991</v>
          </cell>
          <cell r="AE906">
            <v>0</v>
          </cell>
          <cell r="AF906">
            <v>1000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18991</v>
          </cell>
          <cell r="AZ906">
            <v>17991</v>
          </cell>
          <cell r="BA906">
            <v>0</v>
          </cell>
          <cell r="BB906">
            <v>0</v>
          </cell>
          <cell r="BC906">
            <v>0</v>
          </cell>
          <cell r="BD906">
            <v>1000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1310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1499</v>
          </cell>
          <cell r="CR906">
            <v>21800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2159</v>
          </cell>
          <cell r="DJ906">
            <v>0</v>
          </cell>
          <cell r="DK906">
            <v>164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2323</v>
          </cell>
          <cell r="EE906">
            <v>19477</v>
          </cell>
        </row>
        <row r="907">
          <cell r="B907" t="str">
            <v>G211454</v>
          </cell>
          <cell r="C907" t="str">
            <v>699611393533</v>
          </cell>
          <cell r="D907" t="str">
            <v xml:space="preserve">SHAILY  </v>
          </cell>
          <cell r="E907" t="str">
            <v>Delhi</v>
          </cell>
          <cell r="F907" t="str">
            <v>SECURITY GUARD</v>
          </cell>
          <cell r="G907" t="str">
            <v>CP WHOLESALE INDIA  PVT LTD</v>
          </cell>
          <cell r="H907" t="str">
            <v>Akshardham Metro Station,on Indraprashtha</v>
          </cell>
          <cell r="I907" t="str">
            <v>OPS</v>
          </cell>
          <cell r="J907" t="str">
            <v>0115000100524739</v>
          </cell>
          <cell r="K907" t="str">
            <v>PUNJAB NATIONAL BANK</v>
          </cell>
          <cell r="L907" t="str">
            <v>BANK TRANSFER</v>
          </cell>
          <cell r="M907" t="str">
            <v>PUNB0011500</v>
          </cell>
          <cell r="O907" t="str">
            <v>DL/22524/61053</v>
          </cell>
          <cell r="P907" t="str">
            <v>2017708765</v>
          </cell>
          <cell r="Q907">
            <v>1</v>
          </cell>
          <cell r="R907">
            <v>2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25</v>
          </cell>
          <cell r="X907">
            <v>3</v>
          </cell>
          <cell r="Y907">
            <v>19</v>
          </cell>
          <cell r="Z907">
            <v>0.5</v>
          </cell>
          <cell r="AA907">
            <v>0</v>
          </cell>
          <cell r="AB907">
            <v>0</v>
          </cell>
          <cell r="AC907">
            <v>0.5</v>
          </cell>
          <cell r="AD907">
            <v>14842</v>
          </cell>
          <cell r="AE907">
            <v>0</v>
          </cell>
          <cell r="AF907">
            <v>500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15342</v>
          </cell>
          <cell r="AZ907">
            <v>12795</v>
          </cell>
          <cell r="BA907">
            <v>832</v>
          </cell>
          <cell r="BB907">
            <v>0</v>
          </cell>
          <cell r="BC907">
            <v>0</v>
          </cell>
          <cell r="BD907">
            <v>431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529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1066</v>
          </cell>
          <cell r="CR907">
            <v>15653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1635</v>
          </cell>
          <cell r="DJ907">
            <v>0</v>
          </cell>
          <cell r="DK907">
            <v>118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148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1901</v>
          </cell>
          <cell r="EE907">
            <v>13752</v>
          </cell>
        </row>
        <row r="908">
          <cell r="B908" t="str">
            <v>G215542</v>
          </cell>
          <cell r="C908" t="str">
            <v>565337544084</v>
          </cell>
          <cell r="D908" t="str">
            <v>HARISH SINGH RAWAT</v>
          </cell>
          <cell r="E908" t="str">
            <v>Delhi</v>
          </cell>
          <cell r="F908" t="str">
            <v>SECURITY GUARD</v>
          </cell>
          <cell r="G908" t="str">
            <v>CP WHOLESALE INDIA  PVT LTD</v>
          </cell>
          <cell r="H908" t="str">
            <v>Akshardham Metro Station,on Indraprashtha</v>
          </cell>
          <cell r="I908" t="str">
            <v>OPS</v>
          </cell>
          <cell r="J908" t="str">
            <v>07112191008079</v>
          </cell>
          <cell r="K908" t="str">
            <v>ORIENTAL BANK OF COMMERCE</v>
          </cell>
          <cell r="L908" t="str">
            <v>BANK TRANSFER</v>
          </cell>
          <cell r="M908" t="str">
            <v>ORBC0100711</v>
          </cell>
          <cell r="O908" t="str">
            <v>DL/22524/61167</v>
          </cell>
          <cell r="P908" t="str">
            <v>6709831176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29</v>
          </cell>
          <cell r="X908">
            <v>4</v>
          </cell>
          <cell r="Y908">
            <v>25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14842</v>
          </cell>
          <cell r="AE908">
            <v>0</v>
          </cell>
          <cell r="AF908">
            <v>500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15342</v>
          </cell>
          <cell r="AZ908">
            <v>14842</v>
          </cell>
          <cell r="BA908">
            <v>0</v>
          </cell>
          <cell r="BB908">
            <v>0</v>
          </cell>
          <cell r="BC908">
            <v>0</v>
          </cell>
          <cell r="BD908">
            <v>500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1236</v>
          </cell>
          <cell r="CR908">
            <v>16578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1781</v>
          </cell>
          <cell r="DJ908">
            <v>0</v>
          </cell>
          <cell r="DK908">
            <v>125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291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2197</v>
          </cell>
          <cell r="EE908">
            <v>14381</v>
          </cell>
        </row>
        <row r="909">
          <cell r="B909" t="str">
            <v>G218872</v>
          </cell>
          <cell r="C909" t="str">
            <v>718711469236</v>
          </cell>
          <cell r="D909" t="str">
            <v xml:space="preserve">KUMAR MUKESH </v>
          </cell>
          <cell r="E909" t="str">
            <v>Delhi</v>
          </cell>
          <cell r="F909" t="str">
            <v>SECURITY GUARD</v>
          </cell>
          <cell r="G909" t="str">
            <v>CP WHOLESALE INDIA  PVT LTD</v>
          </cell>
          <cell r="H909" t="str">
            <v>Akshardham Metro Station,on Indraprashtha</v>
          </cell>
          <cell r="I909" t="str">
            <v>OPS</v>
          </cell>
          <cell r="J909" t="str">
            <v>7755000100053401</v>
          </cell>
          <cell r="K909" t="str">
            <v>PUNJAB NATIONAL BANK</v>
          </cell>
          <cell r="L909" t="str">
            <v>BANK TRANSFER</v>
          </cell>
          <cell r="M909" t="str">
            <v>PUNB0775500</v>
          </cell>
          <cell r="O909" t="str">
            <v>DL/22524/61293</v>
          </cell>
          <cell r="P909" t="str">
            <v>2017810292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29</v>
          </cell>
          <cell r="X909">
            <v>4</v>
          </cell>
          <cell r="Y909">
            <v>25</v>
          </cell>
          <cell r="Z909">
            <v>0.75</v>
          </cell>
          <cell r="AA909">
            <v>0</v>
          </cell>
          <cell r="AB909">
            <v>0</v>
          </cell>
          <cell r="AC909">
            <v>0.75</v>
          </cell>
          <cell r="AD909">
            <v>17991</v>
          </cell>
          <cell r="AE909">
            <v>0</v>
          </cell>
          <cell r="AF909">
            <v>1000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18991</v>
          </cell>
          <cell r="AZ909">
            <v>17991</v>
          </cell>
          <cell r="BA909">
            <v>0</v>
          </cell>
          <cell r="BB909">
            <v>0</v>
          </cell>
          <cell r="BC909">
            <v>0</v>
          </cell>
          <cell r="BD909">
            <v>1000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982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1499</v>
          </cell>
          <cell r="CR909">
            <v>21472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2159</v>
          </cell>
          <cell r="DJ909">
            <v>0</v>
          </cell>
          <cell r="DK909">
            <v>162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2321</v>
          </cell>
          <cell r="EE909">
            <v>19151</v>
          </cell>
        </row>
        <row r="910">
          <cell r="B910" t="str">
            <v>G227376</v>
          </cell>
          <cell r="C910" t="str">
            <v>678559459061</v>
          </cell>
          <cell r="D910" t="str">
            <v>MANOJ KUMAR SAHNI</v>
          </cell>
          <cell r="E910" t="str">
            <v>Delhi</v>
          </cell>
          <cell r="F910" t="str">
            <v>SECURITY GUARD</v>
          </cell>
          <cell r="G910" t="str">
            <v>CP WHOLESALE INDIA  PVT LTD</v>
          </cell>
          <cell r="H910" t="str">
            <v>Akshardham Metro Station,on Indraprashtha</v>
          </cell>
          <cell r="I910" t="str">
            <v>OPS</v>
          </cell>
          <cell r="J910" t="str">
            <v>605310110002156</v>
          </cell>
          <cell r="K910" t="str">
            <v>BANK OF INDIA</v>
          </cell>
          <cell r="L910" t="str">
            <v>BANK TRANSFER</v>
          </cell>
          <cell r="M910" t="str">
            <v>BKID0006053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9</v>
          </cell>
          <cell r="X910">
            <v>1</v>
          </cell>
          <cell r="Y910">
            <v>8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14842</v>
          </cell>
          <cell r="AE910">
            <v>0</v>
          </cell>
          <cell r="AF910">
            <v>500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15342</v>
          </cell>
          <cell r="AZ910">
            <v>4606</v>
          </cell>
          <cell r="BA910">
            <v>0</v>
          </cell>
          <cell r="BB910">
            <v>0</v>
          </cell>
          <cell r="BC910">
            <v>0</v>
          </cell>
          <cell r="BD910">
            <v>155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384</v>
          </cell>
          <cell r="CR910">
            <v>5145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553</v>
          </cell>
          <cell r="DJ910">
            <v>0</v>
          </cell>
          <cell r="DK910">
            <v>39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1112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1704</v>
          </cell>
          <cell r="EE910">
            <v>3441</v>
          </cell>
        </row>
        <row r="911">
          <cell r="B911" t="str">
            <v>G004195</v>
          </cell>
          <cell r="C911" t="str">
            <v>D13874</v>
          </cell>
          <cell r="D911" t="str">
            <v>SANJEEV  KUMAR</v>
          </cell>
          <cell r="E911" t="str">
            <v>Delhi</v>
          </cell>
          <cell r="F911" t="str">
            <v>SECURITY GUARD</v>
          </cell>
          <cell r="G911" t="str">
            <v>CP WHOLESALE INDIA  PVT LTD</v>
          </cell>
          <cell r="H911" t="str">
            <v>PLOT NO P-1, DISTRICT CENTER, METRO STATION</v>
          </cell>
          <cell r="I911" t="str">
            <v>OPS</v>
          </cell>
          <cell r="J911" t="str">
            <v>007101552230</v>
          </cell>
          <cell r="K911" t="str">
            <v>ICICI BANK</v>
          </cell>
          <cell r="L911" t="str">
            <v>BANK TRANSFER</v>
          </cell>
          <cell r="M911" t="str">
            <v>ICIC0000071</v>
          </cell>
          <cell r="O911" t="str">
            <v>DL/22524/23574</v>
          </cell>
          <cell r="P911" t="str">
            <v>2013283037</v>
          </cell>
          <cell r="Q911">
            <v>1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29</v>
          </cell>
          <cell r="X911">
            <v>4</v>
          </cell>
          <cell r="Y911">
            <v>24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14842</v>
          </cell>
          <cell r="AE911">
            <v>0</v>
          </cell>
          <cell r="AF911">
            <v>500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15342</v>
          </cell>
          <cell r="AZ911">
            <v>14842</v>
          </cell>
          <cell r="BA911">
            <v>0</v>
          </cell>
          <cell r="BB911">
            <v>0</v>
          </cell>
          <cell r="BC911">
            <v>0</v>
          </cell>
          <cell r="BD911">
            <v>500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1236</v>
          </cell>
          <cell r="CR911">
            <v>16578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1781</v>
          </cell>
          <cell r="DJ911">
            <v>0</v>
          </cell>
          <cell r="DK911">
            <v>125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298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2204</v>
          </cell>
          <cell r="EE911">
            <v>14374</v>
          </cell>
        </row>
        <row r="912">
          <cell r="B912" t="str">
            <v>G052069</v>
          </cell>
          <cell r="C912" t="str">
            <v>D27437</v>
          </cell>
          <cell r="D912" t="str">
            <v>SATISH  BHATT</v>
          </cell>
          <cell r="E912" t="str">
            <v>Delhi</v>
          </cell>
          <cell r="F912" t="str">
            <v>SECURITY GUARD</v>
          </cell>
          <cell r="G912" t="str">
            <v>CP WHOLESALE INDIA  PVT LTD</v>
          </cell>
          <cell r="H912" t="str">
            <v>PLOT NO P-1, DISTRICT CENTER, METRO STATION</v>
          </cell>
          <cell r="I912" t="str">
            <v>OPS</v>
          </cell>
          <cell r="J912" t="str">
            <v>083101510531</v>
          </cell>
          <cell r="K912" t="str">
            <v>ICICI BANK</v>
          </cell>
          <cell r="L912" t="str">
            <v>BANK TRANSFER</v>
          </cell>
          <cell r="M912" t="str">
            <v>ICIC0000831</v>
          </cell>
          <cell r="O912" t="str">
            <v>DL/22524/39148</v>
          </cell>
          <cell r="P912" t="str">
            <v>2013671245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29</v>
          </cell>
          <cell r="X912">
            <v>4</v>
          </cell>
          <cell r="Y912">
            <v>25</v>
          </cell>
          <cell r="Z912">
            <v>0.5</v>
          </cell>
          <cell r="AA912">
            <v>0</v>
          </cell>
          <cell r="AB912">
            <v>0</v>
          </cell>
          <cell r="AC912">
            <v>0.5</v>
          </cell>
          <cell r="AD912">
            <v>14842</v>
          </cell>
          <cell r="AE912">
            <v>0</v>
          </cell>
          <cell r="AF912">
            <v>500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15342</v>
          </cell>
          <cell r="AZ912">
            <v>14842</v>
          </cell>
          <cell r="BA912">
            <v>0</v>
          </cell>
          <cell r="BB912">
            <v>0</v>
          </cell>
          <cell r="BC912">
            <v>0</v>
          </cell>
          <cell r="BD912">
            <v>500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529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1236</v>
          </cell>
          <cell r="CR912">
            <v>17107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1781</v>
          </cell>
          <cell r="DJ912">
            <v>0</v>
          </cell>
          <cell r="DK912">
            <v>129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1910</v>
          </cell>
          <cell r="EE912">
            <v>15197</v>
          </cell>
        </row>
        <row r="913">
          <cell r="B913" t="str">
            <v>G062667</v>
          </cell>
          <cell r="C913" t="str">
            <v>D28174</v>
          </cell>
          <cell r="D913" t="str">
            <v>VINOD KUMAR PANDEY</v>
          </cell>
          <cell r="E913" t="str">
            <v>Delhi</v>
          </cell>
          <cell r="F913" t="str">
            <v>SECURITY GUARD</v>
          </cell>
          <cell r="G913" t="str">
            <v>CP WHOLESALE INDIA  PVT LTD</v>
          </cell>
          <cell r="H913" t="str">
            <v>PLOT NO P-1, DISTRICT CENTER, METRO STATION</v>
          </cell>
          <cell r="I913" t="str">
            <v>OPS</v>
          </cell>
          <cell r="J913" t="str">
            <v>083101515066</v>
          </cell>
          <cell r="K913" t="str">
            <v>ICICI BANK</v>
          </cell>
          <cell r="L913" t="str">
            <v>BANK TRANSFER</v>
          </cell>
          <cell r="M913" t="str">
            <v>ICIC0000831</v>
          </cell>
          <cell r="O913" t="str">
            <v>DL/22524/40713</v>
          </cell>
          <cell r="P913" t="str">
            <v>2015260925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22</v>
          </cell>
          <cell r="X913">
            <v>3</v>
          </cell>
          <cell r="Y913">
            <v>19</v>
          </cell>
          <cell r="Z913">
            <v>1.5</v>
          </cell>
          <cell r="AA913">
            <v>0</v>
          </cell>
          <cell r="AB913">
            <v>0</v>
          </cell>
          <cell r="AC913">
            <v>1.5</v>
          </cell>
          <cell r="AD913">
            <v>14841</v>
          </cell>
          <cell r="AE913">
            <v>0</v>
          </cell>
          <cell r="AF913">
            <v>80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14921</v>
          </cell>
          <cell r="AZ913">
            <v>11259</v>
          </cell>
          <cell r="BA913">
            <v>0</v>
          </cell>
          <cell r="BB913">
            <v>0</v>
          </cell>
          <cell r="BC913">
            <v>0</v>
          </cell>
          <cell r="BD913">
            <v>61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1553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26</v>
          </cell>
          <cell r="CP913">
            <v>0</v>
          </cell>
          <cell r="CQ913">
            <v>128</v>
          </cell>
          <cell r="CR913">
            <v>13027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1351</v>
          </cell>
          <cell r="DJ913">
            <v>0</v>
          </cell>
          <cell r="DK913">
            <v>98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1449</v>
          </cell>
          <cell r="EE913">
            <v>11578</v>
          </cell>
        </row>
        <row r="914">
          <cell r="B914" t="str">
            <v>G091740</v>
          </cell>
          <cell r="C914" t="str">
            <v>D29720</v>
          </cell>
          <cell r="D914" t="str">
            <v>AWNISH KUMAR SINGH</v>
          </cell>
          <cell r="E914" t="str">
            <v>Delhi</v>
          </cell>
          <cell r="F914" t="str">
            <v>HEAD GUARD</v>
          </cell>
          <cell r="G914" t="str">
            <v>CP WHOLESALE INDIA  PVT LTD</v>
          </cell>
          <cell r="H914" t="str">
            <v>PLOT NO P-1, DISTRICT CENTER, METRO STATION</v>
          </cell>
          <cell r="I914" t="str">
            <v>OPS</v>
          </cell>
          <cell r="J914" t="str">
            <v>054201524411</v>
          </cell>
          <cell r="K914" t="str">
            <v>ICICI BANK</v>
          </cell>
          <cell r="L914" t="str">
            <v>BANK TRANSFER</v>
          </cell>
          <cell r="M914" t="str">
            <v>ICIC0000542</v>
          </cell>
          <cell r="O914" t="str">
            <v>DL/22524/44205</v>
          </cell>
          <cell r="P914" t="str">
            <v>2015795841</v>
          </cell>
          <cell r="Q914">
            <v>1</v>
          </cell>
          <cell r="R914">
            <v>3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29</v>
          </cell>
          <cell r="X914">
            <v>4</v>
          </cell>
          <cell r="Y914">
            <v>21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14842</v>
          </cell>
          <cell r="AE914">
            <v>0</v>
          </cell>
          <cell r="AF914">
            <v>500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15342</v>
          </cell>
          <cell r="AZ914">
            <v>14842</v>
          </cell>
          <cell r="BA914">
            <v>0</v>
          </cell>
          <cell r="BB914">
            <v>0</v>
          </cell>
          <cell r="BC914">
            <v>0</v>
          </cell>
          <cell r="BD914">
            <v>500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1236</v>
          </cell>
          <cell r="CR914">
            <v>16578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1781</v>
          </cell>
          <cell r="DJ914">
            <v>0</v>
          </cell>
          <cell r="DK914">
            <v>125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1906</v>
          </cell>
          <cell r="EE914">
            <v>14672</v>
          </cell>
        </row>
        <row r="915">
          <cell r="B915" t="str">
            <v>G097913</v>
          </cell>
          <cell r="C915" t="str">
            <v>D29944</v>
          </cell>
          <cell r="D915" t="str">
            <v>BAL CHANDRA TIWARI</v>
          </cell>
          <cell r="E915" t="str">
            <v>Delhi</v>
          </cell>
          <cell r="F915" t="str">
            <v>SECURITY GUARD</v>
          </cell>
          <cell r="G915" t="str">
            <v>CP WHOLESALE INDIA  PVT LTD</v>
          </cell>
          <cell r="H915" t="str">
            <v>PLOT NO P-1, DISTRICT CENTER, METRO STATION</v>
          </cell>
          <cell r="I915" t="str">
            <v>OPS</v>
          </cell>
          <cell r="J915" t="str">
            <v>244901505411</v>
          </cell>
          <cell r="K915" t="str">
            <v>ICICI BANK</v>
          </cell>
          <cell r="L915" t="str">
            <v>BANK TRANSFER</v>
          </cell>
          <cell r="M915" t="str">
            <v>ICIC0002449</v>
          </cell>
          <cell r="O915" t="str">
            <v>DL/22524/44704</v>
          </cell>
          <cell r="P915" t="str">
            <v>2014070329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29</v>
          </cell>
          <cell r="X915">
            <v>4</v>
          </cell>
          <cell r="Y915">
            <v>25</v>
          </cell>
          <cell r="Z915">
            <v>0.5</v>
          </cell>
          <cell r="AA915">
            <v>0</v>
          </cell>
          <cell r="AB915">
            <v>0</v>
          </cell>
          <cell r="AC915">
            <v>0.5</v>
          </cell>
          <cell r="AD915">
            <v>14842</v>
          </cell>
          <cell r="AE915">
            <v>0</v>
          </cell>
          <cell r="AF915">
            <v>500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15342</v>
          </cell>
          <cell r="AZ915">
            <v>14842</v>
          </cell>
          <cell r="BA915">
            <v>0</v>
          </cell>
          <cell r="BB915">
            <v>0</v>
          </cell>
          <cell r="BC915">
            <v>0</v>
          </cell>
          <cell r="BD915">
            <v>500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529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1236</v>
          </cell>
          <cell r="CR915">
            <v>17107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1781</v>
          </cell>
          <cell r="DJ915">
            <v>0</v>
          </cell>
          <cell r="DK915">
            <v>129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1910</v>
          </cell>
          <cell r="EE915">
            <v>15197</v>
          </cell>
        </row>
        <row r="916">
          <cell r="B916" t="str">
            <v>G122558</v>
          </cell>
          <cell r="C916" t="str">
            <v>D30951</v>
          </cell>
          <cell r="D916" t="str">
            <v>OM PRAKASH  BISWAKARMA</v>
          </cell>
          <cell r="E916" t="str">
            <v>Delhi</v>
          </cell>
          <cell r="F916" t="str">
            <v>SECURITY GUARD</v>
          </cell>
          <cell r="G916" t="str">
            <v>CP WHOLESALE INDIA  PVT LTD</v>
          </cell>
          <cell r="H916" t="str">
            <v>PLOT NO P-1, DISTRICT CENTER, METRO STATION</v>
          </cell>
          <cell r="I916" t="str">
            <v>OPS</v>
          </cell>
          <cell r="J916" t="str">
            <v>5492500101140101</v>
          </cell>
          <cell r="K916" t="str">
            <v>KARNATAKA BANK</v>
          </cell>
          <cell r="L916" t="str">
            <v>BANK TRANSFER</v>
          </cell>
          <cell r="M916" t="str">
            <v>KARB0000549</v>
          </cell>
          <cell r="O916" t="str">
            <v>DL/22524/47019</v>
          </cell>
          <cell r="P916" t="str">
            <v>2016476384</v>
          </cell>
          <cell r="Q916">
            <v>1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29</v>
          </cell>
          <cell r="X916">
            <v>4</v>
          </cell>
          <cell r="Y916">
            <v>24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14842</v>
          </cell>
          <cell r="AE916">
            <v>0</v>
          </cell>
          <cell r="AF916">
            <v>500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15342</v>
          </cell>
          <cell r="AZ916">
            <v>14842</v>
          </cell>
          <cell r="BA916">
            <v>0</v>
          </cell>
          <cell r="BB916">
            <v>0</v>
          </cell>
          <cell r="BC916">
            <v>0</v>
          </cell>
          <cell r="BD916">
            <v>500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1236</v>
          </cell>
          <cell r="CR916">
            <v>16578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1781</v>
          </cell>
          <cell r="DJ916">
            <v>0</v>
          </cell>
          <cell r="DK916">
            <v>125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1906</v>
          </cell>
          <cell r="EE916">
            <v>14672</v>
          </cell>
        </row>
        <row r="917">
          <cell r="B917" t="str">
            <v>G128424</v>
          </cell>
          <cell r="C917" t="str">
            <v>NA</v>
          </cell>
          <cell r="D917" t="str">
            <v>NISHA  SHARMA</v>
          </cell>
          <cell r="E917" t="str">
            <v>Delhi</v>
          </cell>
          <cell r="F917" t="str">
            <v>LADY SECURITY GUARD</v>
          </cell>
          <cell r="G917" t="str">
            <v>CP WHOLESALE INDIA  PVT LTD</v>
          </cell>
          <cell r="H917" t="str">
            <v>PLOT NO P-1, DISTRICT CENTER, METRO STATION</v>
          </cell>
          <cell r="I917" t="str">
            <v>OPS</v>
          </cell>
          <cell r="J917" t="str">
            <v>135501501864</v>
          </cell>
          <cell r="K917" t="str">
            <v>ICICI BANK</v>
          </cell>
          <cell r="L917" t="str">
            <v>BANK TRANSFER</v>
          </cell>
          <cell r="M917" t="str">
            <v>ICIC0001355</v>
          </cell>
          <cell r="O917" t="str">
            <v>DL/22524/57753</v>
          </cell>
          <cell r="P917" t="str">
            <v>2015198158</v>
          </cell>
          <cell r="Q917">
            <v>1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29</v>
          </cell>
          <cell r="X917">
            <v>4</v>
          </cell>
          <cell r="Y917">
            <v>24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14842</v>
          </cell>
          <cell r="AE917">
            <v>0</v>
          </cell>
          <cell r="AF917">
            <v>500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15342</v>
          </cell>
          <cell r="AZ917">
            <v>14842</v>
          </cell>
          <cell r="BA917">
            <v>0</v>
          </cell>
          <cell r="BB917">
            <v>0</v>
          </cell>
          <cell r="BC917">
            <v>0</v>
          </cell>
          <cell r="BD917">
            <v>500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1236</v>
          </cell>
          <cell r="CR917">
            <v>16578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1781</v>
          </cell>
          <cell r="DJ917">
            <v>0</v>
          </cell>
          <cell r="DK917">
            <v>125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1906</v>
          </cell>
          <cell r="EE917">
            <v>14672</v>
          </cell>
        </row>
        <row r="918">
          <cell r="B918" t="str">
            <v>G137082</v>
          </cell>
          <cell r="C918" t="str">
            <v>NA</v>
          </cell>
          <cell r="D918" t="str">
            <v>AMIT  KUMAR</v>
          </cell>
          <cell r="E918" t="str">
            <v>Delhi</v>
          </cell>
          <cell r="F918" t="str">
            <v>SUPERVISOR GENERAL</v>
          </cell>
          <cell r="G918" t="str">
            <v>CP WHOLESALE INDIA  PVT LTD</v>
          </cell>
          <cell r="H918" t="str">
            <v>PLOT NO P-1, DISTRICT CENTER, METRO STATION</v>
          </cell>
          <cell r="I918" t="str">
            <v>OPS</v>
          </cell>
          <cell r="J918" t="str">
            <v>50383692355</v>
          </cell>
          <cell r="K918" t="str">
            <v>ALLAHABAD BANK</v>
          </cell>
          <cell r="L918" t="str">
            <v>BANK TRANSFER</v>
          </cell>
          <cell r="M918" t="str">
            <v>ALLA0212705</v>
          </cell>
          <cell r="O918" t="str">
            <v>DL/22524/58451</v>
          </cell>
          <cell r="P918" t="str">
            <v>2016749545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24</v>
          </cell>
          <cell r="X918">
            <v>3</v>
          </cell>
          <cell r="Y918">
            <v>21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17991</v>
          </cell>
          <cell r="AE918">
            <v>0</v>
          </cell>
          <cell r="AF918">
            <v>1000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18991</v>
          </cell>
          <cell r="AZ918">
            <v>14889</v>
          </cell>
          <cell r="BA918">
            <v>0</v>
          </cell>
          <cell r="BB918">
            <v>0</v>
          </cell>
          <cell r="BC918">
            <v>0</v>
          </cell>
          <cell r="BD918">
            <v>828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1240</v>
          </cell>
          <cell r="CR918">
            <v>16957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1787</v>
          </cell>
          <cell r="DJ918">
            <v>0</v>
          </cell>
          <cell r="DK918">
            <v>128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1915</v>
          </cell>
          <cell r="EE918">
            <v>15042</v>
          </cell>
        </row>
        <row r="919">
          <cell r="B919" t="str">
            <v>G150903</v>
          </cell>
          <cell r="C919" t="str">
            <v>NA</v>
          </cell>
          <cell r="D919" t="str">
            <v>HEMANT  DEY</v>
          </cell>
          <cell r="E919" t="str">
            <v>Delhi</v>
          </cell>
          <cell r="F919" t="str">
            <v>SECURITY GUARD</v>
          </cell>
          <cell r="G919" t="str">
            <v>CP WHOLESALE INDIA  PVT LTD</v>
          </cell>
          <cell r="H919" t="str">
            <v>PLOT NO P-1, DISTRICT CENTER, METRO STATION</v>
          </cell>
          <cell r="I919" t="str">
            <v>OPS</v>
          </cell>
          <cell r="J919" t="str">
            <v>083101516270</v>
          </cell>
          <cell r="K919" t="str">
            <v>ICICI BANK</v>
          </cell>
          <cell r="L919" t="str">
            <v>BANK TRANSFER</v>
          </cell>
          <cell r="M919" t="str">
            <v>ICIC0000831</v>
          </cell>
          <cell r="O919" t="str">
            <v>DL/22524/58970</v>
          </cell>
          <cell r="P919" t="str">
            <v>2015170092.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29</v>
          </cell>
          <cell r="X919">
            <v>4</v>
          </cell>
          <cell r="Y919">
            <v>25</v>
          </cell>
          <cell r="Z919">
            <v>1</v>
          </cell>
          <cell r="AA919">
            <v>0</v>
          </cell>
          <cell r="AB919">
            <v>0</v>
          </cell>
          <cell r="AC919">
            <v>1</v>
          </cell>
          <cell r="AD919">
            <v>14842</v>
          </cell>
          <cell r="AE919">
            <v>0</v>
          </cell>
          <cell r="AF919">
            <v>500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15342</v>
          </cell>
          <cell r="AZ919">
            <v>14842</v>
          </cell>
          <cell r="BA919">
            <v>0</v>
          </cell>
          <cell r="BB919">
            <v>0</v>
          </cell>
          <cell r="BC919">
            <v>0</v>
          </cell>
          <cell r="BD919">
            <v>500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1058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1236</v>
          </cell>
          <cell r="CR919">
            <v>17636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1781</v>
          </cell>
          <cell r="DJ919">
            <v>0</v>
          </cell>
          <cell r="DK919">
            <v>133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1914</v>
          </cell>
          <cell r="EE919">
            <v>15722</v>
          </cell>
        </row>
        <row r="920">
          <cell r="B920" t="str">
            <v>G151866</v>
          </cell>
          <cell r="C920" t="str">
            <v>NA</v>
          </cell>
          <cell r="D920" t="str">
            <v xml:space="preserve">KALPANA  </v>
          </cell>
          <cell r="E920" t="str">
            <v>Delhi</v>
          </cell>
          <cell r="F920" t="str">
            <v>LADY SECURITY GUARD</v>
          </cell>
          <cell r="G920" t="str">
            <v>CP WHOLESALE INDIA  PVT LTD</v>
          </cell>
          <cell r="H920" t="str">
            <v>PLOT NO P-1, DISTRICT CENTER, METRO STATION</v>
          </cell>
          <cell r="I920" t="str">
            <v>OPS</v>
          </cell>
          <cell r="J920" t="str">
            <v>41560100006938</v>
          </cell>
          <cell r="K920" t="str">
            <v>BANK OF BARODA</v>
          </cell>
          <cell r="L920" t="str">
            <v>BANK TRANSFER</v>
          </cell>
          <cell r="M920" t="str">
            <v>BARB0PEERAG</v>
          </cell>
          <cell r="O920" t="str">
            <v>DL/22524/58980</v>
          </cell>
          <cell r="P920" t="str">
            <v>2016993502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29</v>
          </cell>
          <cell r="X920">
            <v>4</v>
          </cell>
          <cell r="Y920">
            <v>25</v>
          </cell>
          <cell r="Z920">
            <v>0.56000000000000005</v>
          </cell>
          <cell r="AA920">
            <v>0</v>
          </cell>
          <cell r="AB920">
            <v>0</v>
          </cell>
          <cell r="AC920">
            <v>0.56000000000000005</v>
          </cell>
          <cell r="AD920">
            <v>12964</v>
          </cell>
          <cell r="AE920">
            <v>0</v>
          </cell>
          <cell r="AF920">
            <v>3829</v>
          </cell>
          <cell r="AG920">
            <v>0</v>
          </cell>
          <cell r="AH920">
            <v>0</v>
          </cell>
          <cell r="AI920">
            <v>116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16909</v>
          </cell>
          <cell r="AZ920">
            <v>12964</v>
          </cell>
          <cell r="BA920">
            <v>0</v>
          </cell>
          <cell r="BB920">
            <v>0</v>
          </cell>
          <cell r="BC920">
            <v>0</v>
          </cell>
          <cell r="BD920">
            <v>3829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116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557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249</v>
          </cell>
          <cell r="CP920">
            <v>0</v>
          </cell>
          <cell r="CQ920">
            <v>459</v>
          </cell>
          <cell r="CR920">
            <v>18174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1556</v>
          </cell>
          <cell r="DJ920">
            <v>0</v>
          </cell>
          <cell r="DK920">
            <v>136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1692</v>
          </cell>
          <cell r="EE920">
            <v>16482</v>
          </cell>
        </row>
        <row r="921">
          <cell r="B921" t="str">
            <v>G165848</v>
          </cell>
          <cell r="C921" t="str">
            <v>NA</v>
          </cell>
          <cell r="D921" t="str">
            <v>KISHAN KUMAR SINGH</v>
          </cell>
          <cell r="E921" t="str">
            <v>Delhi</v>
          </cell>
          <cell r="F921" t="str">
            <v>SECURITY GUARD</v>
          </cell>
          <cell r="G921" t="str">
            <v>CP WHOLESALE INDIA  PVT LTD</v>
          </cell>
          <cell r="H921" t="str">
            <v>PLOT NO P-1, DISTRICT CENTER, METRO STATION</v>
          </cell>
          <cell r="I921" t="str">
            <v>OPS</v>
          </cell>
          <cell r="J921" t="str">
            <v>033001519172</v>
          </cell>
          <cell r="K921" t="str">
            <v>ICICI BANK</v>
          </cell>
          <cell r="L921" t="str">
            <v>BANK TRANSFER</v>
          </cell>
          <cell r="M921" t="str">
            <v>ICIC0000330</v>
          </cell>
          <cell r="O921" t="str">
            <v>DL/22524/59531</v>
          </cell>
          <cell r="P921" t="str">
            <v>.2017165890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29</v>
          </cell>
          <cell r="X921">
            <v>4</v>
          </cell>
          <cell r="Y921">
            <v>25</v>
          </cell>
          <cell r="Z921">
            <v>1.5</v>
          </cell>
          <cell r="AA921">
            <v>0</v>
          </cell>
          <cell r="AB921">
            <v>0</v>
          </cell>
          <cell r="AC921">
            <v>1.5</v>
          </cell>
          <cell r="AD921">
            <v>14842</v>
          </cell>
          <cell r="AE921">
            <v>0</v>
          </cell>
          <cell r="AF921">
            <v>500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15342</v>
          </cell>
          <cell r="AZ921">
            <v>14842</v>
          </cell>
          <cell r="BA921">
            <v>0</v>
          </cell>
          <cell r="BB921">
            <v>0</v>
          </cell>
          <cell r="BC921">
            <v>0</v>
          </cell>
          <cell r="BD921">
            <v>500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1587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1236</v>
          </cell>
          <cell r="CR921">
            <v>18165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1781</v>
          </cell>
          <cell r="DJ921">
            <v>0</v>
          </cell>
          <cell r="DK921">
            <v>137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1918</v>
          </cell>
          <cell r="EE921">
            <v>16247</v>
          </cell>
        </row>
        <row r="922">
          <cell r="B922" t="str">
            <v>G167969</v>
          </cell>
          <cell r="C922" t="str">
            <v>NA</v>
          </cell>
          <cell r="D922" t="str">
            <v>DHARMENDER  KUMAR</v>
          </cell>
          <cell r="E922" t="str">
            <v>Delhi</v>
          </cell>
          <cell r="F922" t="str">
            <v>SECURITY GUARD</v>
          </cell>
          <cell r="G922" t="str">
            <v>CP WHOLESALE INDIA  PVT LTD</v>
          </cell>
          <cell r="H922" t="str">
            <v>PLOT NO P-1, DISTRICT CENTER, METRO STATION</v>
          </cell>
          <cell r="I922" t="str">
            <v>OPS</v>
          </cell>
          <cell r="J922" t="str">
            <v>04801050056904</v>
          </cell>
          <cell r="K922" t="str">
            <v>HDFC BANK</v>
          </cell>
          <cell r="L922" t="str">
            <v>BANK TRANSFER</v>
          </cell>
          <cell r="M922" t="str">
            <v>HDFC0000480</v>
          </cell>
          <cell r="O922" t="str">
            <v>DL/22524/59781</v>
          </cell>
          <cell r="P922" t="str">
            <v>2017211044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29</v>
          </cell>
          <cell r="X922">
            <v>4</v>
          </cell>
          <cell r="Y922">
            <v>25</v>
          </cell>
          <cell r="Z922">
            <v>1.5</v>
          </cell>
          <cell r="AA922">
            <v>0</v>
          </cell>
          <cell r="AB922">
            <v>0</v>
          </cell>
          <cell r="AC922">
            <v>1.5</v>
          </cell>
          <cell r="AD922">
            <v>15711</v>
          </cell>
          <cell r="AE922">
            <v>0</v>
          </cell>
          <cell r="AF922">
            <v>638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16349</v>
          </cell>
          <cell r="AZ922">
            <v>15711</v>
          </cell>
          <cell r="BA922">
            <v>0</v>
          </cell>
          <cell r="BB922">
            <v>0</v>
          </cell>
          <cell r="BC922">
            <v>0</v>
          </cell>
          <cell r="BD922">
            <v>638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1965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1308</v>
          </cell>
          <cell r="CR922">
            <v>19622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1885</v>
          </cell>
          <cell r="DJ922">
            <v>0</v>
          </cell>
          <cell r="DK922">
            <v>148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2033</v>
          </cell>
          <cell r="EE922">
            <v>17589</v>
          </cell>
        </row>
        <row r="923">
          <cell r="B923" t="str">
            <v>G180282</v>
          </cell>
          <cell r="C923" t="str">
            <v>583029296278</v>
          </cell>
          <cell r="D923" t="str">
            <v>SANDEEP  KUMAR</v>
          </cell>
          <cell r="E923" t="str">
            <v>Delhi</v>
          </cell>
          <cell r="F923" t="str">
            <v>CCTV OPERATOR</v>
          </cell>
          <cell r="G923" t="str">
            <v>CP WHOLESALE INDIA  PVT LTD</v>
          </cell>
          <cell r="H923" t="str">
            <v>PLOT NO P-1, DISTRICT CENTER, METRO STATION</v>
          </cell>
          <cell r="I923" t="str">
            <v>OPS</v>
          </cell>
          <cell r="J923" t="str">
            <v>783210110012200</v>
          </cell>
          <cell r="K923" t="str">
            <v>BANK OF INDIA</v>
          </cell>
          <cell r="L923" t="str">
            <v>BANK TRANSFER</v>
          </cell>
          <cell r="M923" t="str">
            <v>BKID0007832</v>
          </cell>
          <cell r="O923" t="str">
            <v>DL/22524/60183</v>
          </cell>
          <cell r="P923" t="str">
            <v>2016425783</v>
          </cell>
          <cell r="Q923">
            <v>0</v>
          </cell>
          <cell r="R923">
            <v>10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17</v>
          </cell>
          <cell r="X923">
            <v>2</v>
          </cell>
          <cell r="Y923">
            <v>5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14842</v>
          </cell>
          <cell r="AE923">
            <v>0</v>
          </cell>
          <cell r="AF923">
            <v>500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15342</v>
          </cell>
          <cell r="AZ923">
            <v>8700</v>
          </cell>
          <cell r="BA923">
            <v>0</v>
          </cell>
          <cell r="BB923">
            <v>0</v>
          </cell>
          <cell r="BC923">
            <v>0</v>
          </cell>
          <cell r="BD923">
            <v>293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725</v>
          </cell>
          <cell r="CR923">
            <v>9718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1044</v>
          </cell>
          <cell r="DJ923">
            <v>0</v>
          </cell>
          <cell r="DK923">
            <v>73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1117</v>
          </cell>
          <cell r="EE923">
            <v>8601</v>
          </cell>
        </row>
        <row r="924">
          <cell r="B924" t="str">
            <v>G181516</v>
          </cell>
          <cell r="C924" t="str">
            <v>862726615011</v>
          </cell>
          <cell r="D924" t="str">
            <v xml:space="preserve">DEEPAK  </v>
          </cell>
          <cell r="E924" t="str">
            <v>Delhi</v>
          </cell>
          <cell r="F924" t="str">
            <v>SECURITY GUARD</v>
          </cell>
          <cell r="G924" t="str">
            <v>CP WHOLESALE INDIA  PVT LTD</v>
          </cell>
          <cell r="H924" t="str">
            <v>PLOT NO P-1, DISTRICT CENTER, METRO STATION</v>
          </cell>
          <cell r="I924" t="str">
            <v>OPS</v>
          </cell>
          <cell r="J924" t="str">
            <v>34363869747</v>
          </cell>
          <cell r="K924" t="str">
            <v>STATE BANK OF INDIA</v>
          </cell>
          <cell r="L924" t="str">
            <v>BANK TRANSFER</v>
          </cell>
          <cell r="M924" t="str">
            <v>SBIN0002513</v>
          </cell>
          <cell r="O924" t="str">
            <v>DL/22524/60151</v>
          </cell>
          <cell r="P924" t="str">
            <v>2017376453</v>
          </cell>
          <cell r="Q924">
            <v>1</v>
          </cell>
          <cell r="R924">
            <v>1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29</v>
          </cell>
          <cell r="X924">
            <v>4</v>
          </cell>
          <cell r="Y924">
            <v>23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14842</v>
          </cell>
          <cell r="AE924">
            <v>0</v>
          </cell>
          <cell r="AF924">
            <v>500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15342</v>
          </cell>
          <cell r="AZ924">
            <v>14842</v>
          </cell>
          <cell r="BA924">
            <v>0</v>
          </cell>
          <cell r="BB924">
            <v>0</v>
          </cell>
          <cell r="BC924">
            <v>0</v>
          </cell>
          <cell r="BD924">
            <v>500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1236</v>
          </cell>
          <cell r="CR924">
            <v>16578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1781</v>
          </cell>
          <cell r="DJ924">
            <v>0</v>
          </cell>
          <cell r="DK924">
            <v>125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1906</v>
          </cell>
          <cell r="EE924">
            <v>14672</v>
          </cell>
        </row>
        <row r="925">
          <cell r="B925" t="str">
            <v>G182332</v>
          </cell>
          <cell r="C925" t="str">
            <v>939742823339</v>
          </cell>
          <cell r="D925" t="str">
            <v xml:space="preserve">RAGHV  </v>
          </cell>
          <cell r="E925" t="str">
            <v>Delhi</v>
          </cell>
          <cell r="F925" t="str">
            <v>SECURITY GUARD</v>
          </cell>
          <cell r="G925" t="str">
            <v>CP WHOLESALE INDIA  PVT LTD</v>
          </cell>
          <cell r="H925" t="str">
            <v>PLOT NO P-1, DISTRICT CENTER, METRO STATION</v>
          </cell>
          <cell r="I925" t="str">
            <v>OPS</v>
          </cell>
          <cell r="J925" t="str">
            <v>36726497115</v>
          </cell>
          <cell r="K925" t="str">
            <v>STATE BANK OF INDIA</v>
          </cell>
          <cell r="L925" t="str">
            <v>BANK TRANSFER</v>
          </cell>
          <cell r="M925" t="str">
            <v>SBIN0018928</v>
          </cell>
          <cell r="O925" t="str">
            <v>DL/22524/60234</v>
          </cell>
          <cell r="P925" t="str">
            <v>2017413705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29</v>
          </cell>
          <cell r="X925">
            <v>4</v>
          </cell>
          <cell r="Y925">
            <v>25</v>
          </cell>
          <cell r="Z925">
            <v>1</v>
          </cell>
          <cell r="AA925">
            <v>0</v>
          </cell>
          <cell r="AB925">
            <v>0</v>
          </cell>
          <cell r="AC925">
            <v>1</v>
          </cell>
          <cell r="AD925">
            <v>14842</v>
          </cell>
          <cell r="AE925">
            <v>0</v>
          </cell>
          <cell r="AF925">
            <v>500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15342</v>
          </cell>
          <cell r="AZ925">
            <v>14842</v>
          </cell>
          <cell r="BA925">
            <v>0</v>
          </cell>
          <cell r="BB925">
            <v>0</v>
          </cell>
          <cell r="BC925">
            <v>0</v>
          </cell>
          <cell r="BD925">
            <v>500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1058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1236</v>
          </cell>
          <cell r="CR925">
            <v>17636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1781</v>
          </cell>
          <cell r="DJ925">
            <v>0</v>
          </cell>
          <cell r="DK925">
            <v>133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1914</v>
          </cell>
          <cell r="EE925">
            <v>15722</v>
          </cell>
        </row>
        <row r="926">
          <cell r="B926" t="str">
            <v>G183711</v>
          </cell>
          <cell r="C926" t="str">
            <v>742483866070</v>
          </cell>
          <cell r="D926" t="str">
            <v>REENA  KUMARI</v>
          </cell>
          <cell r="E926" t="str">
            <v>Delhi</v>
          </cell>
          <cell r="F926" t="str">
            <v>LADY SECURITY GUARD</v>
          </cell>
          <cell r="G926" t="str">
            <v>CP WHOLESALE INDIA  PVT LTD</v>
          </cell>
          <cell r="H926" t="str">
            <v>PLOT NO P-1, DISTRICT CENTER, METRO STATION</v>
          </cell>
          <cell r="I926" t="str">
            <v>OPS</v>
          </cell>
          <cell r="J926" t="str">
            <v>3058000109325291</v>
          </cell>
          <cell r="K926" t="str">
            <v>PUNJAB NATIONAL BANK</v>
          </cell>
          <cell r="L926" t="str">
            <v>BANK TRANSFER</v>
          </cell>
          <cell r="M926" t="str">
            <v>PUNB0305800</v>
          </cell>
          <cell r="O926" t="str">
            <v>DL/22524/60264</v>
          </cell>
          <cell r="P926" t="str">
            <v>2017406070</v>
          </cell>
          <cell r="Q926">
            <v>1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29</v>
          </cell>
          <cell r="X926">
            <v>4</v>
          </cell>
          <cell r="Y926">
            <v>24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14842</v>
          </cell>
          <cell r="AE926">
            <v>0</v>
          </cell>
          <cell r="AF926">
            <v>500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15342</v>
          </cell>
          <cell r="AZ926">
            <v>14842</v>
          </cell>
          <cell r="BA926">
            <v>0</v>
          </cell>
          <cell r="BB926">
            <v>0</v>
          </cell>
          <cell r="BC926">
            <v>0</v>
          </cell>
          <cell r="BD926">
            <v>500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1236</v>
          </cell>
          <cell r="CR926">
            <v>16578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1781</v>
          </cell>
          <cell r="DJ926">
            <v>0</v>
          </cell>
          <cell r="DK926">
            <v>125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1906</v>
          </cell>
          <cell r="EE926">
            <v>14672</v>
          </cell>
        </row>
        <row r="927">
          <cell r="B927" t="str">
            <v>G185306</v>
          </cell>
          <cell r="C927" t="str">
            <v>310123797565</v>
          </cell>
          <cell r="D927" t="str">
            <v>AVNEESH  KUMAR</v>
          </cell>
          <cell r="E927" t="str">
            <v>Delhi</v>
          </cell>
          <cell r="F927" t="str">
            <v>SECURITY GUARD</v>
          </cell>
          <cell r="G927" t="str">
            <v>CP WHOLESALE INDIA  PVT LTD</v>
          </cell>
          <cell r="H927" t="str">
            <v>PLOT NO P-1, DISTRICT CENTER, METRO STATION</v>
          </cell>
          <cell r="I927" t="str">
            <v>OPS</v>
          </cell>
          <cell r="J927" t="str">
            <v>03372413000074</v>
          </cell>
          <cell r="K927" t="str">
            <v>ORIENTAL BANK OF COMMERCE</v>
          </cell>
          <cell r="L927" t="str">
            <v>BANK TRANSFER</v>
          </cell>
          <cell r="M927" t="str">
            <v>ORBC0100337</v>
          </cell>
          <cell r="O927" t="str">
            <v>DL/22524/60366</v>
          </cell>
          <cell r="P927" t="str">
            <v>2017449852</v>
          </cell>
          <cell r="Q927">
            <v>0</v>
          </cell>
          <cell r="R927">
            <v>10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25</v>
          </cell>
          <cell r="X927">
            <v>3</v>
          </cell>
          <cell r="Y927">
            <v>12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14842</v>
          </cell>
          <cell r="AE927">
            <v>0</v>
          </cell>
          <cell r="AF927">
            <v>500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15342</v>
          </cell>
          <cell r="AZ927">
            <v>12795</v>
          </cell>
          <cell r="BA927">
            <v>0</v>
          </cell>
          <cell r="BB927">
            <v>0</v>
          </cell>
          <cell r="BC927">
            <v>0</v>
          </cell>
          <cell r="BD927">
            <v>431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1066</v>
          </cell>
          <cell r="CR927">
            <v>14292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1535</v>
          </cell>
          <cell r="DJ927">
            <v>0</v>
          </cell>
          <cell r="DK927">
            <v>108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1643</v>
          </cell>
          <cell r="EE927">
            <v>12649</v>
          </cell>
        </row>
        <row r="928">
          <cell r="B928" t="str">
            <v>G191629</v>
          </cell>
          <cell r="C928" t="str">
            <v>914321141552</v>
          </cell>
          <cell r="D928" t="str">
            <v>SANJAY KUMAR CHOUDHARY</v>
          </cell>
          <cell r="E928" t="str">
            <v>Delhi</v>
          </cell>
          <cell r="F928" t="str">
            <v>SECURITY GUARD</v>
          </cell>
          <cell r="G928" t="str">
            <v>CP WHOLESALE INDIA  PVT LTD</v>
          </cell>
          <cell r="H928" t="str">
            <v>PLOT NO P-1, DISTRICT CENTER, METRO STATION</v>
          </cell>
          <cell r="I928" t="str">
            <v>OPS</v>
          </cell>
          <cell r="J928" t="str">
            <v>503010129725</v>
          </cell>
          <cell r="K928" t="str">
            <v>KOTAK MAHINDRA BANK</v>
          </cell>
          <cell r="L928" t="str">
            <v>BANK TRANSFER</v>
          </cell>
          <cell r="M928" t="str">
            <v>KKBK0004605</v>
          </cell>
          <cell r="O928" t="str">
            <v>DL/22524/60531</v>
          </cell>
          <cell r="P928" t="str">
            <v>2017516607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29</v>
          </cell>
          <cell r="X928">
            <v>4</v>
          </cell>
          <cell r="Y928">
            <v>25</v>
          </cell>
          <cell r="Z928">
            <v>0.5</v>
          </cell>
          <cell r="AA928">
            <v>0</v>
          </cell>
          <cell r="AB928">
            <v>0</v>
          </cell>
          <cell r="AC928">
            <v>0.5</v>
          </cell>
          <cell r="AD928">
            <v>14842</v>
          </cell>
          <cell r="AE928">
            <v>0</v>
          </cell>
          <cell r="AF928">
            <v>500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15342</v>
          </cell>
          <cell r="AZ928">
            <v>14842</v>
          </cell>
          <cell r="BA928">
            <v>0</v>
          </cell>
          <cell r="BB928">
            <v>0</v>
          </cell>
          <cell r="BC928">
            <v>0</v>
          </cell>
          <cell r="BD928">
            <v>500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529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1236</v>
          </cell>
          <cell r="CR928">
            <v>17107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1781</v>
          </cell>
          <cell r="DJ928">
            <v>0</v>
          </cell>
          <cell r="DK928">
            <v>129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1910</v>
          </cell>
          <cell r="EE928">
            <v>15197</v>
          </cell>
        </row>
        <row r="929">
          <cell r="B929" t="str">
            <v>G196550</v>
          </cell>
          <cell r="C929" t="str">
            <v>417720740763</v>
          </cell>
          <cell r="D929" t="str">
            <v>SUNIL KUMAR TIWARI</v>
          </cell>
          <cell r="E929" t="str">
            <v>Delhi</v>
          </cell>
          <cell r="F929" t="str">
            <v>SECURITY GUARD</v>
          </cell>
          <cell r="G929" t="str">
            <v>CP WHOLESALE INDIA  PVT LTD</v>
          </cell>
          <cell r="H929" t="str">
            <v>PLOT NO P-1, DISTRICT CENTER, METRO STATION</v>
          </cell>
          <cell r="I929" t="str">
            <v>OPS</v>
          </cell>
          <cell r="J929" t="str">
            <v>520101243775578</v>
          </cell>
          <cell r="K929" t="str">
            <v>CORPORATION BANK</v>
          </cell>
          <cell r="L929" t="str">
            <v>BANK TRANSFER</v>
          </cell>
          <cell r="M929" t="str">
            <v>CORP0000476</v>
          </cell>
          <cell r="O929" t="str">
            <v>DL/22524/60732</v>
          </cell>
          <cell r="P929" t="str">
            <v>2017582923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29</v>
          </cell>
          <cell r="X929">
            <v>4</v>
          </cell>
          <cell r="Y929">
            <v>25</v>
          </cell>
          <cell r="Z929">
            <v>1</v>
          </cell>
          <cell r="AA929">
            <v>0</v>
          </cell>
          <cell r="AB929">
            <v>0</v>
          </cell>
          <cell r="AC929">
            <v>1</v>
          </cell>
          <cell r="AD929">
            <v>14842</v>
          </cell>
          <cell r="AE929">
            <v>0</v>
          </cell>
          <cell r="AF929">
            <v>500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15342</v>
          </cell>
          <cell r="AZ929">
            <v>14842</v>
          </cell>
          <cell r="BA929">
            <v>0</v>
          </cell>
          <cell r="BB929">
            <v>0</v>
          </cell>
          <cell r="BC929">
            <v>0</v>
          </cell>
          <cell r="BD929">
            <v>500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1058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1236</v>
          </cell>
          <cell r="CR929">
            <v>17636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1781</v>
          </cell>
          <cell r="DJ929">
            <v>0</v>
          </cell>
          <cell r="DK929">
            <v>133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1914</v>
          </cell>
          <cell r="EE929">
            <v>15722</v>
          </cell>
        </row>
        <row r="930">
          <cell r="B930" t="str">
            <v>G196973</v>
          </cell>
          <cell r="C930" t="str">
            <v>200866815561</v>
          </cell>
          <cell r="D930" t="str">
            <v>MRITUNJAY  SINGH</v>
          </cell>
          <cell r="E930" t="str">
            <v>Delhi</v>
          </cell>
          <cell r="F930" t="str">
            <v>SECURITY SUPERVISOR</v>
          </cell>
          <cell r="G930" t="str">
            <v>CP WHOLESALE INDIA  PVT LTD</v>
          </cell>
          <cell r="H930" t="str">
            <v>PLOT NO P-1, DISTRICT CENTER, METRO STATION</v>
          </cell>
          <cell r="I930" t="str">
            <v>OPS</v>
          </cell>
          <cell r="J930" t="str">
            <v>1283104000010186</v>
          </cell>
          <cell r="K930" t="str">
            <v>IDBI BANK</v>
          </cell>
          <cell r="L930" t="str">
            <v>BANK TRANSFER</v>
          </cell>
          <cell r="M930" t="str">
            <v>IBKL0001283</v>
          </cell>
          <cell r="O930" t="str">
            <v>DL/22524/60743</v>
          </cell>
          <cell r="P930" t="str">
            <v>2012127456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29</v>
          </cell>
          <cell r="X930">
            <v>4</v>
          </cell>
          <cell r="Y930">
            <v>25</v>
          </cell>
          <cell r="Z930">
            <v>2</v>
          </cell>
          <cell r="AA930">
            <v>0</v>
          </cell>
          <cell r="AB930">
            <v>0</v>
          </cell>
          <cell r="AC930">
            <v>2</v>
          </cell>
          <cell r="AD930">
            <v>17991</v>
          </cell>
          <cell r="AE930">
            <v>0</v>
          </cell>
          <cell r="AF930">
            <v>1000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18991</v>
          </cell>
          <cell r="AZ930">
            <v>17991</v>
          </cell>
          <cell r="BA930">
            <v>0</v>
          </cell>
          <cell r="BB930">
            <v>0</v>
          </cell>
          <cell r="BC930">
            <v>0</v>
          </cell>
          <cell r="BD930">
            <v>1000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2619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1499</v>
          </cell>
          <cell r="CR930">
            <v>23109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2159</v>
          </cell>
          <cell r="DJ930">
            <v>0</v>
          </cell>
          <cell r="DK930">
            <v>174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2333</v>
          </cell>
          <cell r="EE930">
            <v>20776</v>
          </cell>
        </row>
        <row r="931">
          <cell r="B931" t="str">
            <v>G205068</v>
          </cell>
          <cell r="C931" t="str">
            <v>569405945621</v>
          </cell>
          <cell r="D931" t="str">
            <v xml:space="preserve">AKHILESH  </v>
          </cell>
          <cell r="E931" t="str">
            <v>Delhi</v>
          </cell>
          <cell r="F931" t="str">
            <v>SECURITY GUARD</v>
          </cell>
          <cell r="G931" t="str">
            <v>CP WHOLESALE INDIA  PVT LTD</v>
          </cell>
          <cell r="H931" t="str">
            <v>PLOT NO P-1, DISTRICT CENTER, METRO STATION</v>
          </cell>
          <cell r="I931" t="str">
            <v>OPS</v>
          </cell>
          <cell r="J931" t="str">
            <v>38423743127</v>
          </cell>
          <cell r="K931" t="str">
            <v>STATE BANK OF INDIA</v>
          </cell>
          <cell r="L931" t="str">
            <v>BANK TRANSFER</v>
          </cell>
          <cell r="M931" t="str">
            <v>SBIN0009980</v>
          </cell>
          <cell r="O931" t="str">
            <v>DL/22524/60969</v>
          </cell>
          <cell r="P931" t="str">
            <v>2017698006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29</v>
          </cell>
          <cell r="X931">
            <v>4</v>
          </cell>
          <cell r="Y931">
            <v>25</v>
          </cell>
          <cell r="Z931">
            <v>3</v>
          </cell>
          <cell r="AA931">
            <v>0</v>
          </cell>
          <cell r="AB931">
            <v>0</v>
          </cell>
          <cell r="AC931">
            <v>3</v>
          </cell>
          <cell r="AD931">
            <v>14842</v>
          </cell>
          <cell r="AE931">
            <v>0</v>
          </cell>
          <cell r="AF931">
            <v>103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14945</v>
          </cell>
          <cell r="AZ931">
            <v>14842</v>
          </cell>
          <cell r="BA931">
            <v>0</v>
          </cell>
          <cell r="BB931">
            <v>0</v>
          </cell>
          <cell r="BC931">
            <v>0</v>
          </cell>
          <cell r="BD931">
            <v>103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3088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256</v>
          </cell>
          <cell r="CR931">
            <v>18289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1781</v>
          </cell>
          <cell r="DJ931">
            <v>0</v>
          </cell>
          <cell r="DK931">
            <v>138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1919</v>
          </cell>
          <cell r="EE931">
            <v>16370</v>
          </cell>
        </row>
        <row r="932">
          <cell r="B932" t="str">
            <v>G216128</v>
          </cell>
          <cell r="C932" t="str">
            <v>375780743130</v>
          </cell>
          <cell r="D932" t="str">
            <v>DHRUV  KUMAR</v>
          </cell>
          <cell r="E932" t="str">
            <v>Delhi</v>
          </cell>
          <cell r="F932" t="str">
            <v>SECURITY GUARD</v>
          </cell>
          <cell r="G932" t="str">
            <v>CP WHOLESALE INDIA  PVT LTD</v>
          </cell>
          <cell r="H932" t="str">
            <v>PLOT NO P-1, DISTRICT CENTER, METRO STATION</v>
          </cell>
          <cell r="I932" t="str">
            <v>OPS</v>
          </cell>
          <cell r="J932" t="str">
            <v>20432579166</v>
          </cell>
          <cell r="K932" t="str">
            <v>STATE BANK OF INDIA</v>
          </cell>
          <cell r="L932" t="str">
            <v>BANK TRANSFER</v>
          </cell>
          <cell r="M932" t="str">
            <v>SBIN0003600</v>
          </cell>
          <cell r="O932" t="str">
            <v>DL/22524/61194</v>
          </cell>
          <cell r="P932" t="str">
            <v>2017768395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29</v>
          </cell>
          <cell r="X932">
            <v>4</v>
          </cell>
          <cell r="Y932">
            <v>25</v>
          </cell>
          <cell r="Z932">
            <v>1</v>
          </cell>
          <cell r="AA932">
            <v>0</v>
          </cell>
          <cell r="AB932">
            <v>0</v>
          </cell>
          <cell r="AC932">
            <v>1</v>
          </cell>
          <cell r="AD932">
            <v>14842</v>
          </cell>
          <cell r="AE932">
            <v>0</v>
          </cell>
          <cell r="AF932">
            <v>500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15342</v>
          </cell>
          <cell r="AZ932">
            <v>14842</v>
          </cell>
          <cell r="BA932">
            <v>0</v>
          </cell>
          <cell r="BB932">
            <v>0</v>
          </cell>
          <cell r="BC932">
            <v>0</v>
          </cell>
          <cell r="BD932">
            <v>500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1058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1236</v>
          </cell>
          <cell r="CR932">
            <v>17636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1781</v>
          </cell>
          <cell r="DJ932">
            <v>0</v>
          </cell>
          <cell r="DK932">
            <v>133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298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2212</v>
          </cell>
          <cell r="EE932">
            <v>15424</v>
          </cell>
        </row>
        <row r="933">
          <cell r="B933" t="str">
            <v>G223513</v>
          </cell>
          <cell r="C933" t="str">
            <v>716144203354</v>
          </cell>
          <cell r="D933" t="str">
            <v>SHIVAM  MISHRA</v>
          </cell>
          <cell r="E933" t="str">
            <v>Delhi</v>
          </cell>
          <cell r="F933" t="str">
            <v>SECURITY GUARD</v>
          </cell>
          <cell r="G933" t="str">
            <v>CP WHOLESALE INDIA  PVT LTD</v>
          </cell>
          <cell r="H933" t="str">
            <v>PLOT NO P-1, DISTRICT CENTER, METRO STATION</v>
          </cell>
          <cell r="I933" t="str">
            <v>OPS</v>
          </cell>
          <cell r="J933" t="str">
            <v>4784101002421</v>
          </cell>
          <cell r="K933" t="str">
            <v>CANARA BANK</v>
          </cell>
          <cell r="L933" t="str">
            <v>BANK TRANSFER</v>
          </cell>
          <cell r="M933" t="str">
            <v>CNRB0004784</v>
          </cell>
          <cell r="O933" t="str">
            <v>DL/2252461314</v>
          </cell>
          <cell r="P933" t="str">
            <v>2017871242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29</v>
          </cell>
          <cell r="X933">
            <v>4</v>
          </cell>
          <cell r="Y933">
            <v>25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14842</v>
          </cell>
          <cell r="AE933">
            <v>0</v>
          </cell>
          <cell r="AF933">
            <v>500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15342</v>
          </cell>
          <cell r="AZ933">
            <v>14842</v>
          </cell>
          <cell r="BA933">
            <v>0</v>
          </cell>
          <cell r="BB933">
            <v>0</v>
          </cell>
          <cell r="BC933">
            <v>0</v>
          </cell>
          <cell r="BD933">
            <v>500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1236</v>
          </cell>
          <cell r="CR933">
            <v>16578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1781</v>
          </cell>
          <cell r="DJ933">
            <v>0</v>
          </cell>
          <cell r="DK933">
            <v>125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725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2631</v>
          </cell>
          <cell r="EE933">
            <v>13947</v>
          </cell>
        </row>
        <row r="934">
          <cell r="B934" t="str">
            <v>G224575</v>
          </cell>
          <cell r="C934" t="str">
            <v>435229803067</v>
          </cell>
          <cell r="D934" t="str">
            <v>KRISHNA  YADAV</v>
          </cell>
          <cell r="E934" t="str">
            <v>Delhi</v>
          </cell>
          <cell r="F934" t="str">
            <v>SECURITY GUARD</v>
          </cell>
          <cell r="G934" t="str">
            <v>CP WHOLESALE INDIA  PVT LTD</v>
          </cell>
          <cell r="H934" t="str">
            <v>PLOT NO P-1, DISTRICT CENTER, METRO STATION</v>
          </cell>
          <cell r="I934" t="str">
            <v>OPS</v>
          </cell>
          <cell r="J934" t="str">
            <v>21160100011631</v>
          </cell>
          <cell r="K934" t="str">
            <v>FEDERAL BANK</v>
          </cell>
          <cell r="L934" t="str">
            <v>BANK TRANSFER</v>
          </cell>
          <cell r="M934" t="str">
            <v>FDRL0002116</v>
          </cell>
          <cell r="O934" t="str">
            <v>DL/2252461425</v>
          </cell>
          <cell r="P934" t="str">
            <v>0000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29</v>
          </cell>
          <cell r="X934">
            <v>4</v>
          </cell>
          <cell r="Y934">
            <v>25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14842</v>
          </cell>
          <cell r="AE934">
            <v>0</v>
          </cell>
          <cell r="AF934">
            <v>500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15342</v>
          </cell>
          <cell r="AZ934">
            <v>14842</v>
          </cell>
          <cell r="BA934">
            <v>0</v>
          </cell>
          <cell r="BB934">
            <v>0</v>
          </cell>
          <cell r="BC934">
            <v>0</v>
          </cell>
          <cell r="BD934">
            <v>500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1236</v>
          </cell>
          <cell r="CR934">
            <v>16578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1781</v>
          </cell>
          <cell r="DJ934">
            <v>0</v>
          </cell>
          <cell r="DK934">
            <v>125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749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2655</v>
          </cell>
          <cell r="EE934">
            <v>13923</v>
          </cell>
        </row>
        <row r="935">
          <cell r="B935" t="str">
            <v>G227962</v>
          </cell>
          <cell r="C935" t="str">
            <v>449834612646</v>
          </cell>
          <cell r="D935" t="str">
            <v>AJEET  SINGH</v>
          </cell>
          <cell r="E935" t="str">
            <v>Delhi</v>
          </cell>
          <cell r="F935" t="str">
            <v>SECURITY GUARD</v>
          </cell>
          <cell r="G935" t="str">
            <v>CP WHOLESALE INDIA  PVT LTD</v>
          </cell>
          <cell r="H935" t="str">
            <v>PLOT NO P-1, DISTRICT CENTER, METRO STATION</v>
          </cell>
          <cell r="I935" t="str">
            <v>OPS</v>
          </cell>
          <cell r="J935" t="str">
            <v>73691800003673</v>
          </cell>
          <cell r="K935" t="str">
            <v>YES  BANK</v>
          </cell>
          <cell r="L935" t="str">
            <v>BANK TRANSFER</v>
          </cell>
          <cell r="M935" t="str">
            <v>YESB0000736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4</v>
          </cell>
          <cell r="X935">
            <v>0</v>
          </cell>
          <cell r="Y935">
            <v>4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14842</v>
          </cell>
          <cell r="AE935">
            <v>0</v>
          </cell>
          <cell r="AF935">
            <v>500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15342</v>
          </cell>
          <cell r="AZ935">
            <v>2047</v>
          </cell>
          <cell r="BA935">
            <v>0</v>
          </cell>
          <cell r="BB935">
            <v>0</v>
          </cell>
          <cell r="BC935">
            <v>0</v>
          </cell>
          <cell r="BD935">
            <v>69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171</v>
          </cell>
          <cell r="CR935">
            <v>2287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246</v>
          </cell>
          <cell r="DJ935">
            <v>0</v>
          </cell>
          <cell r="DK935">
            <v>18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458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722</v>
          </cell>
          <cell r="EE935">
            <v>1565</v>
          </cell>
        </row>
        <row r="936">
          <cell r="B936" t="str">
            <v>G016109</v>
          </cell>
          <cell r="C936" t="str">
            <v>D16284</v>
          </cell>
          <cell r="D936" t="str">
            <v xml:space="preserve">SUBODH KUMAR </v>
          </cell>
          <cell r="E936" t="str">
            <v>Delhi</v>
          </cell>
          <cell r="F936" t="str">
            <v>SECURITY SUPERVISOR</v>
          </cell>
          <cell r="G936" t="str">
            <v>CRESCENT MALL MANAGEMENT PVT LTD</v>
          </cell>
          <cell r="H936" t="str">
            <v>Crescent, Lado Sarai</v>
          </cell>
          <cell r="I936" t="str">
            <v>OPS</v>
          </cell>
          <cell r="J936" t="str">
            <v>1509000109139246</v>
          </cell>
          <cell r="K936" t="str">
            <v>PUNJAB NATIONAL BANK</v>
          </cell>
          <cell r="L936" t="str">
            <v>BANK TRANSFER</v>
          </cell>
          <cell r="M936" t="str">
            <v>PUNB0150900</v>
          </cell>
          <cell r="O936" t="str">
            <v>DL/22524/26566</v>
          </cell>
          <cell r="P936" t="str">
            <v>2005519107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29</v>
          </cell>
          <cell r="X936">
            <v>4</v>
          </cell>
          <cell r="Y936">
            <v>25</v>
          </cell>
          <cell r="Z936">
            <v>2</v>
          </cell>
          <cell r="AA936">
            <v>0</v>
          </cell>
          <cell r="AB936">
            <v>0</v>
          </cell>
          <cell r="AC936">
            <v>2</v>
          </cell>
          <cell r="AD936">
            <v>14000</v>
          </cell>
          <cell r="AE936">
            <v>0</v>
          </cell>
          <cell r="AF936">
            <v>7000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21000</v>
          </cell>
          <cell r="AZ936">
            <v>14000</v>
          </cell>
          <cell r="BA936">
            <v>0</v>
          </cell>
          <cell r="BB936">
            <v>0</v>
          </cell>
          <cell r="BC936">
            <v>0</v>
          </cell>
          <cell r="BD936">
            <v>7000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2897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23897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1680</v>
          </cell>
          <cell r="DJ936">
            <v>0</v>
          </cell>
          <cell r="DK936">
            <v>180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1860</v>
          </cell>
          <cell r="EE936">
            <v>22037</v>
          </cell>
        </row>
        <row r="937">
          <cell r="B937" t="str">
            <v>G048807</v>
          </cell>
          <cell r="C937" t="str">
            <v>D27225</v>
          </cell>
          <cell r="D937" t="str">
            <v>AJAY  SHARMA</v>
          </cell>
          <cell r="E937" t="str">
            <v>Delhi</v>
          </cell>
          <cell r="F937" t="str">
            <v>SECURITY GUARD</v>
          </cell>
          <cell r="G937" t="str">
            <v>CRESCENT MALL MANAGEMENT PVT LTD</v>
          </cell>
          <cell r="H937" t="str">
            <v>Crescent, Lado Sarai</v>
          </cell>
          <cell r="I937" t="str">
            <v>OPS</v>
          </cell>
          <cell r="J937" t="str">
            <v>20051633864</v>
          </cell>
          <cell r="K937" t="str">
            <v>STATE BANK OF INDIA</v>
          </cell>
          <cell r="L937" t="str">
            <v>BANK TRANSFER</v>
          </cell>
          <cell r="M937" t="str">
            <v>SBIN0014461</v>
          </cell>
          <cell r="O937" t="str">
            <v>DL/22524/38644</v>
          </cell>
          <cell r="P937" t="str">
            <v>2013309761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29</v>
          </cell>
          <cell r="X937">
            <v>4</v>
          </cell>
          <cell r="Y937">
            <v>25</v>
          </cell>
          <cell r="Z937">
            <v>3.5</v>
          </cell>
          <cell r="AA937">
            <v>0</v>
          </cell>
          <cell r="AB937">
            <v>0</v>
          </cell>
          <cell r="AC937">
            <v>3.5</v>
          </cell>
          <cell r="AD937">
            <v>14000</v>
          </cell>
          <cell r="AE937">
            <v>0</v>
          </cell>
          <cell r="AF937">
            <v>1931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15931</v>
          </cell>
          <cell r="AZ937">
            <v>14000</v>
          </cell>
          <cell r="BA937">
            <v>0</v>
          </cell>
          <cell r="BB937">
            <v>0</v>
          </cell>
          <cell r="BC937">
            <v>0</v>
          </cell>
          <cell r="BD937">
            <v>1931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3621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434</v>
          </cell>
          <cell r="CP937">
            <v>0</v>
          </cell>
          <cell r="CQ937">
            <v>844</v>
          </cell>
          <cell r="CR937">
            <v>20830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1680</v>
          </cell>
          <cell r="DJ937">
            <v>0</v>
          </cell>
          <cell r="DK937">
            <v>157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1837</v>
          </cell>
          <cell r="EE937">
            <v>18993</v>
          </cell>
        </row>
        <row r="938">
          <cell r="B938" t="str">
            <v>G089565</v>
          </cell>
          <cell r="C938" t="str">
            <v>D29578</v>
          </cell>
          <cell r="D938" t="str">
            <v>RUPESH  KUMAR</v>
          </cell>
          <cell r="E938" t="str">
            <v>Delhi</v>
          </cell>
          <cell r="F938" t="str">
            <v>SECURITY GUARD</v>
          </cell>
          <cell r="G938" t="str">
            <v>CRESCENT MALL MANAGEMENT PVT LTD</v>
          </cell>
          <cell r="H938" t="str">
            <v>Crescent, Lado Sarai</v>
          </cell>
          <cell r="I938" t="str">
            <v>OPS</v>
          </cell>
          <cell r="J938" t="str">
            <v>493702010009791</v>
          </cell>
          <cell r="K938" t="str">
            <v>UNION BANK OF INDIA</v>
          </cell>
          <cell r="L938" t="str">
            <v>BANK TRANSFER</v>
          </cell>
          <cell r="M938" t="str">
            <v>UBIN0549371</v>
          </cell>
          <cell r="O938" t="str">
            <v>DL/22524/43852</v>
          </cell>
          <cell r="P938" t="str">
            <v>2014929535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29</v>
          </cell>
          <cell r="X938">
            <v>4</v>
          </cell>
          <cell r="Y938">
            <v>25</v>
          </cell>
          <cell r="Z938">
            <v>2</v>
          </cell>
          <cell r="AA938">
            <v>0</v>
          </cell>
          <cell r="AB938">
            <v>0</v>
          </cell>
          <cell r="AC938">
            <v>2</v>
          </cell>
          <cell r="AD938">
            <v>14000</v>
          </cell>
          <cell r="AE938">
            <v>0</v>
          </cell>
          <cell r="AF938">
            <v>7000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21000</v>
          </cell>
          <cell r="AZ938">
            <v>14000</v>
          </cell>
          <cell r="BA938">
            <v>0</v>
          </cell>
          <cell r="BB938">
            <v>0</v>
          </cell>
          <cell r="BC938">
            <v>0</v>
          </cell>
          <cell r="BD938">
            <v>7000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2897</v>
          </cell>
          <cell r="CE938">
            <v>60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23957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1680</v>
          </cell>
          <cell r="DJ938">
            <v>0</v>
          </cell>
          <cell r="DK938">
            <v>180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1860</v>
          </cell>
          <cell r="EE938">
            <v>22097</v>
          </cell>
        </row>
        <row r="939">
          <cell r="B939" t="str">
            <v>G107550</v>
          </cell>
          <cell r="C939" t="str">
            <v>D30307</v>
          </cell>
          <cell r="D939" t="str">
            <v>ROCKY  RANJAN</v>
          </cell>
          <cell r="E939" t="str">
            <v>Delhi</v>
          </cell>
          <cell r="F939" t="str">
            <v>SUPERVISOR GENERAL</v>
          </cell>
          <cell r="G939" t="str">
            <v>CRESCENT MALL MANAGEMENT PVT LTD</v>
          </cell>
          <cell r="H939" t="str">
            <v>Crescent, Lado Sarai</v>
          </cell>
          <cell r="I939" t="str">
            <v>OPS</v>
          </cell>
          <cell r="J939" t="str">
            <v>493702010009461</v>
          </cell>
          <cell r="K939" t="str">
            <v>UNION BANK OF INDIA</v>
          </cell>
          <cell r="L939" t="str">
            <v>BANK TRANSFER</v>
          </cell>
          <cell r="M939" t="str">
            <v>UBIN0549371</v>
          </cell>
          <cell r="O939" t="str">
            <v>DL/22524/45613</v>
          </cell>
          <cell r="P939" t="str">
            <v>2015040873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29</v>
          </cell>
          <cell r="X939">
            <v>4</v>
          </cell>
          <cell r="Y939">
            <v>25</v>
          </cell>
          <cell r="Z939">
            <v>2</v>
          </cell>
          <cell r="AA939">
            <v>0</v>
          </cell>
          <cell r="AB939">
            <v>0</v>
          </cell>
          <cell r="AC939">
            <v>2</v>
          </cell>
          <cell r="AD939">
            <v>14000</v>
          </cell>
          <cell r="AE939">
            <v>0</v>
          </cell>
          <cell r="AF939">
            <v>7000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21000</v>
          </cell>
          <cell r="AZ939">
            <v>14000</v>
          </cell>
          <cell r="BA939">
            <v>0</v>
          </cell>
          <cell r="BB939">
            <v>0</v>
          </cell>
          <cell r="BC939">
            <v>0</v>
          </cell>
          <cell r="BD939">
            <v>7000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2897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23897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1680</v>
          </cell>
          <cell r="DJ939">
            <v>0</v>
          </cell>
          <cell r="DK939">
            <v>180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1860</v>
          </cell>
          <cell r="EE939">
            <v>22037</v>
          </cell>
        </row>
        <row r="940">
          <cell r="B940" t="str">
            <v>G144403</v>
          </cell>
          <cell r="C940" t="str">
            <v>NA</v>
          </cell>
          <cell r="D940" t="str">
            <v>AJIT KUMAR JHA</v>
          </cell>
          <cell r="E940" t="str">
            <v>Delhi</v>
          </cell>
          <cell r="F940" t="str">
            <v>SECURITY GUARD</v>
          </cell>
          <cell r="G940" t="str">
            <v>CRESCENT MALL MANAGEMENT PVT LTD</v>
          </cell>
          <cell r="H940" t="str">
            <v>Crescent, Lado Sarai</v>
          </cell>
          <cell r="I940" t="str">
            <v>OPS</v>
          </cell>
          <cell r="J940" t="str">
            <v>4147101013069</v>
          </cell>
          <cell r="K940" t="str">
            <v>CANARA BANK</v>
          </cell>
          <cell r="L940" t="str">
            <v>BANK TRANSFER</v>
          </cell>
          <cell r="M940" t="str">
            <v>CNRB0004147</v>
          </cell>
          <cell r="O940" t="str">
            <v>DL/22524/58777</v>
          </cell>
          <cell r="P940" t="str">
            <v>6714700812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29</v>
          </cell>
          <cell r="X940">
            <v>4</v>
          </cell>
          <cell r="Y940">
            <v>25</v>
          </cell>
          <cell r="Z940">
            <v>2</v>
          </cell>
          <cell r="AA940">
            <v>0</v>
          </cell>
          <cell r="AB940">
            <v>0</v>
          </cell>
          <cell r="AC940">
            <v>2</v>
          </cell>
          <cell r="AD940">
            <v>14000</v>
          </cell>
          <cell r="AE940">
            <v>0</v>
          </cell>
          <cell r="AF940">
            <v>7000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21000</v>
          </cell>
          <cell r="AZ940">
            <v>14000</v>
          </cell>
          <cell r="BA940">
            <v>0</v>
          </cell>
          <cell r="BB940">
            <v>0</v>
          </cell>
          <cell r="BC940">
            <v>0</v>
          </cell>
          <cell r="BD940">
            <v>7000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2897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23897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1680</v>
          </cell>
          <cell r="DJ940">
            <v>0</v>
          </cell>
          <cell r="DK940">
            <v>180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1860</v>
          </cell>
          <cell r="EE940">
            <v>22037</v>
          </cell>
        </row>
        <row r="941">
          <cell r="B941" t="str">
            <v>G163500</v>
          </cell>
          <cell r="C941" t="str">
            <v>NA</v>
          </cell>
          <cell r="D941" t="str">
            <v xml:space="preserve">BALRAM  </v>
          </cell>
          <cell r="E941" t="str">
            <v>Delhi</v>
          </cell>
          <cell r="F941" t="str">
            <v>SECURITY GUARD</v>
          </cell>
          <cell r="G941" t="str">
            <v>CRESCENT MALL MANAGEMENT PVT LTD</v>
          </cell>
          <cell r="H941" t="str">
            <v>Crescent, Lado Sarai</v>
          </cell>
          <cell r="I941" t="str">
            <v>OPS</v>
          </cell>
          <cell r="J941" t="str">
            <v>054201530552</v>
          </cell>
          <cell r="K941" t="str">
            <v>ICICI BANK</v>
          </cell>
          <cell r="L941" t="str">
            <v>BANK TRANSFER</v>
          </cell>
          <cell r="M941" t="str">
            <v>ICIC0000542</v>
          </cell>
          <cell r="O941" t="str">
            <v>DL/22524/59369</v>
          </cell>
          <cell r="P941" t="str">
            <v>2017122656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29</v>
          </cell>
          <cell r="X941">
            <v>4</v>
          </cell>
          <cell r="Y941">
            <v>25</v>
          </cell>
          <cell r="Z941">
            <v>2</v>
          </cell>
          <cell r="AA941">
            <v>0</v>
          </cell>
          <cell r="AB941">
            <v>0</v>
          </cell>
          <cell r="AC941">
            <v>2</v>
          </cell>
          <cell r="AD941">
            <v>14000</v>
          </cell>
          <cell r="AE941">
            <v>0</v>
          </cell>
          <cell r="AF941">
            <v>7000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21000</v>
          </cell>
          <cell r="AZ941">
            <v>14000</v>
          </cell>
          <cell r="BA941">
            <v>0</v>
          </cell>
          <cell r="BB941">
            <v>0</v>
          </cell>
          <cell r="BC941">
            <v>0</v>
          </cell>
          <cell r="BD941">
            <v>7000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2897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23897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1680</v>
          </cell>
          <cell r="DJ941">
            <v>0</v>
          </cell>
          <cell r="DK941">
            <v>180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636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2496</v>
          </cell>
          <cell r="EE941">
            <v>21401</v>
          </cell>
        </row>
        <row r="942">
          <cell r="B942" t="str">
            <v>G097263</v>
          </cell>
          <cell r="C942" t="str">
            <v>D29931</v>
          </cell>
          <cell r="D942" t="str">
            <v>MUKESH  KUMAR</v>
          </cell>
          <cell r="E942" t="str">
            <v>Delhi</v>
          </cell>
          <cell r="F942" t="str">
            <v>SECURITY GUARD</v>
          </cell>
          <cell r="G942" t="str">
            <v>CURO INDIA PVT LTD</v>
          </cell>
          <cell r="H942" t="str">
            <v>F2, Radhe Mohan Drive ,Band Road</v>
          </cell>
          <cell r="I942" t="str">
            <v>OPS</v>
          </cell>
          <cell r="J942" t="str">
            <v>083101510962</v>
          </cell>
          <cell r="K942" t="str">
            <v>ICICI BANK</v>
          </cell>
          <cell r="L942" t="str">
            <v>BANK TRANSFER</v>
          </cell>
          <cell r="M942" t="str">
            <v>ICIC0000813</v>
          </cell>
          <cell r="O942" t="str">
            <v>DL/22524/44664</v>
          </cell>
          <cell r="P942" t="str">
            <v>2013679940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25</v>
          </cell>
          <cell r="X942">
            <v>3</v>
          </cell>
          <cell r="Y942">
            <v>22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9724</v>
          </cell>
          <cell r="AE942">
            <v>0</v>
          </cell>
          <cell r="AF942">
            <v>4862</v>
          </cell>
          <cell r="AG942">
            <v>0</v>
          </cell>
          <cell r="AH942">
            <v>1178</v>
          </cell>
          <cell r="AI942">
            <v>322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16086</v>
          </cell>
          <cell r="AZ942">
            <v>8383</v>
          </cell>
          <cell r="BA942">
            <v>0</v>
          </cell>
          <cell r="BB942">
            <v>0</v>
          </cell>
          <cell r="BC942">
            <v>0</v>
          </cell>
          <cell r="BD942">
            <v>4191</v>
          </cell>
          <cell r="BE942">
            <v>0</v>
          </cell>
          <cell r="BF942">
            <v>0</v>
          </cell>
          <cell r="BG942">
            <v>0</v>
          </cell>
          <cell r="BH942">
            <v>1016</v>
          </cell>
          <cell r="BI942">
            <v>0</v>
          </cell>
          <cell r="BJ942">
            <v>278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13868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1128</v>
          </cell>
          <cell r="DJ942">
            <v>0</v>
          </cell>
          <cell r="DK942">
            <v>102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1230</v>
          </cell>
          <cell r="EE942">
            <v>12638</v>
          </cell>
        </row>
        <row r="943">
          <cell r="B943" t="str">
            <v>G223368</v>
          </cell>
          <cell r="C943" t="str">
            <v>706102969757</v>
          </cell>
          <cell r="D943" t="str">
            <v>UTAM  SINGH</v>
          </cell>
          <cell r="E943" t="str">
            <v>Delhi</v>
          </cell>
          <cell r="F943" t="str">
            <v>SECURITY GUARD</v>
          </cell>
          <cell r="G943" t="str">
            <v>CURO INDIA PVT LTD</v>
          </cell>
          <cell r="H943" t="str">
            <v>F2, Radhe Mohan Drive ,Band Road</v>
          </cell>
          <cell r="I943" t="str">
            <v>OPS</v>
          </cell>
          <cell r="J943" t="str">
            <v>2351000100209812</v>
          </cell>
          <cell r="K943" t="str">
            <v>PUNJAB NATIONAL BANK</v>
          </cell>
          <cell r="L943" t="str">
            <v>BANK TRANSFER</v>
          </cell>
          <cell r="M943" t="str">
            <v>PUNB0235100</v>
          </cell>
          <cell r="O943" t="str">
            <v>DL/2252461407</v>
          </cell>
          <cell r="P943" t="str">
            <v>2017868216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29</v>
          </cell>
          <cell r="X943">
            <v>4</v>
          </cell>
          <cell r="Y943">
            <v>25</v>
          </cell>
          <cell r="Z943">
            <v>1</v>
          </cell>
          <cell r="AA943">
            <v>0</v>
          </cell>
          <cell r="AB943">
            <v>0</v>
          </cell>
          <cell r="AC943">
            <v>1</v>
          </cell>
          <cell r="AD943">
            <v>9724</v>
          </cell>
          <cell r="AE943">
            <v>0</v>
          </cell>
          <cell r="AF943">
            <v>4862</v>
          </cell>
          <cell r="AG943">
            <v>0</v>
          </cell>
          <cell r="AH943">
            <v>1178</v>
          </cell>
          <cell r="AI943">
            <v>322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16086</v>
          </cell>
          <cell r="AZ943">
            <v>9724</v>
          </cell>
          <cell r="BA943">
            <v>0</v>
          </cell>
          <cell r="BB943">
            <v>0</v>
          </cell>
          <cell r="BC943">
            <v>0</v>
          </cell>
          <cell r="BD943">
            <v>4862</v>
          </cell>
          <cell r="BE943">
            <v>0</v>
          </cell>
          <cell r="BF943">
            <v>0</v>
          </cell>
          <cell r="BG943">
            <v>0</v>
          </cell>
          <cell r="BH943">
            <v>1178</v>
          </cell>
          <cell r="BI943">
            <v>0</v>
          </cell>
          <cell r="BJ943">
            <v>322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1109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17195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1308</v>
          </cell>
          <cell r="DJ943">
            <v>0</v>
          </cell>
          <cell r="DK943">
            <v>127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942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2377</v>
          </cell>
          <cell r="EE943">
            <v>14818</v>
          </cell>
        </row>
        <row r="944">
          <cell r="B944" t="str">
            <v>G096491</v>
          </cell>
          <cell r="C944" t="str">
            <v>D29890</v>
          </cell>
          <cell r="D944" t="str">
            <v>CHANDRA MANI KUMAR</v>
          </cell>
          <cell r="E944" t="str">
            <v>Delhi</v>
          </cell>
          <cell r="F944" t="str">
            <v>SECURITY GUARD</v>
          </cell>
          <cell r="G944" t="str">
            <v>CURO INDIA PVT LTD</v>
          </cell>
          <cell r="H944" t="str">
            <v>K-28 , Green Park Extension</v>
          </cell>
          <cell r="I944" t="str">
            <v>OPS</v>
          </cell>
          <cell r="J944" t="str">
            <v>130410034192</v>
          </cell>
          <cell r="K944" t="str">
            <v>DENA BANK</v>
          </cell>
          <cell r="L944" t="str">
            <v>BANK TRANSFER</v>
          </cell>
          <cell r="M944" t="str">
            <v>BKDN0711304</v>
          </cell>
          <cell r="O944" t="str">
            <v>DL/22524/44571</v>
          </cell>
          <cell r="P944" t="str">
            <v>2013210427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29</v>
          </cell>
          <cell r="X944">
            <v>4</v>
          </cell>
          <cell r="Y944">
            <v>25</v>
          </cell>
          <cell r="Z944">
            <v>2</v>
          </cell>
          <cell r="AA944">
            <v>0</v>
          </cell>
          <cell r="AB944">
            <v>0</v>
          </cell>
          <cell r="AC944">
            <v>2</v>
          </cell>
          <cell r="AD944">
            <v>9724</v>
          </cell>
          <cell r="AE944">
            <v>0</v>
          </cell>
          <cell r="AF944">
            <v>4862</v>
          </cell>
          <cell r="AG944">
            <v>0</v>
          </cell>
          <cell r="AH944">
            <v>1178</v>
          </cell>
          <cell r="AI944">
            <v>322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16086</v>
          </cell>
          <cell r="AZ944">
            <v>9724</v>
          </cell>
          <cell r="BA944">
            <v>0</v>
          </cell>
          <cell r="BB944">
            <v>0</v>
          </cell>
          <cell r="BC944">
            <v>0</v>
          </cell>
          <cell r="BD944">
            <v>4862</v>
          </cell>
          <cell r="BE944">
            <v>0</v>
          </cell>
          <cell r="BF944">
            <v>0</v>
          </cell>
          <cell r="BG944">
            <v>0</v>
          </cell>
          <cell r="BH944">
            <v>1178</v>
          </cell>
          <cell r="BI944">
            <v>0</v>
          </cell>
          <cell r="BJ944">
            <v>322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2219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18305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1308</v>
          </cell>
          <cell r="DJ944">
            <v>0</v>
          </cell>
          <cell r="DK944">
            <v>135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1443</v>
          </cell>
          <cell r="EE944">
            <v>16862</v>
          </cell>
        </row>
        <row r="945">
          <cell r="B945" t="str">
            <v>G097920</v>
          </cell>
          <cell r="C945" t="str">
            <v>D29951</v>
          </cell>
          <cell r="D945" t="str">
            <v>GAUTAM  KUMAR</v>
          </cell>
          <cell r="E945" t="str">
            <v>Delhi</v>
          </cell>
          <cell r="F945" t="str">
            <v>SECURITY GUARD</v>
          </cell>
          <cell r="G945" t="str">
            <v>CURO INDIA PVT LTD</v>
          </cell>
          <cell r="H945" t="str">
            <v>K-28 , Green Park Extension</v>
          </cell>
          <cell r="I945" t="str">
            <v>OPS</v>
          </cell>
          <cell r="J945" t="str">
            <v>054201526395</v>
          </cell>
          <cell r="K945" t="str">
            <v>ICICI BANK</v>
          </cell>
          <cell r="L945" t="str">
            <v>BANK TRANSFER</v>
          </cell>
          <cell r="M945" t="str">
            <v>ICIC0000542</v>
          </cell>
          <cell r="O945" t="str">
            <v>DL/22524/44705</v>
          </cell>
          <cell r="P945" t="str">
            <v>2015900742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29</v>
          </cell>
          <cell r="X945">
            <v>4</v>
          </cell>
          <cell r="Y945">
            <v>25</v>
          </cell>
          <cell r="Z945">
            <v>2.5</v>
          </cell>
          <cell r="AA945">
            <v>0</v>
          </cell>
          <cell r="AB945">
            <v>0</v>
          </cell>
          <cell r="AC945">
            <v>2.5</v>
          </cell>
          <cell r="AD945">
            <v>9724</v>
          </cell>
          <cell r="AE945">
            <v>0</v>
          </cell>
          <cell r="AF945">
            <v>4862</v>
          </cell>
          <cell r="AG945">
            <v>0</v>
          </cell>
          <cell r="AH945">
            <v>1178</v>
          </cell>
          <cell r="AI945">
            <v>322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16086</v>
          </cell>
          <cell r="AZ945">
            <v>9724</v>
          </cell>
          <cell r="BA945">
            <v>0</v>
          </cell>
          <cell r="BB945">
            <v>0</v>
          </cell>
          <cell r="BC945">
            <v>0</v>
          </cell>
          <cell r="BD945">
            <v>4862</v>
          </cell>
          <cell r="BE945">
            <v>0</v>
          </cell>
          <cell r="BF945">
            <v>0</v>
          </cell>
          <cell r="BG945">
            <v>0</v>
          </cell>
          <cell r="BH945">
            <v>1178</v>
          </cell>
          <cell r="BI945">
            <v>0</v>
          </cell>
          <cell r="BJ945">
            <v>322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2549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18635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1308</v>
          </cell>
          <cell r="DJ945">
            <v>0</v>
          </cell>
          <cell r="DK945">
            <v>138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1446</v>
          </cell>
          <cell r="EE945">
            <v>17189</v>
          </cell>
        </row>
        <row r="946">
          <cell r="B946" t="str">
            <v>G085226</v>
          </cell>
          <cell r="C946" t="str">
            <v>D29296</v>
          </cell>
          <cell r="D946" t="str">
            <v>AMARENDRA KUMAR MISHRA</v>
          </cell>
          <cell r="E946" t="str">
            <v>Delhi</v>
          </cell>
          <cell r="F946" t="str">
            <v>SECURITY GUARD</v>
          </cell>
          <cell r="G946" t="str">
            <v>DDC CATV NETWORK PVT  LTD</v>
          </cell>
          <cell r="H946" t="str">
            <v>OFFICE NO.2,FIRST FLOOR,LSC UDAY PARK</v>
          </cell>
          <cell r="I946" t="str">
            <v>OPS</v>
          </cell>
          <cell r="J946" t="str">
            <v>114401512459</v>
          </cell>
          <cell r="K946" t="str">
            <v>ICICI BANK</v>
          </cell>
          <cell r="L946" t="str">
            <v>BANK TRANSFER</v>
          </cell>
          <cell r="M946" t="str">
            <v>ICIC0001144</v>
          </cell>
          <cell r="O946" t="str">
            <v>DL/22524/43427</v>
          </cell>
          <cell r="P946" t="str">
            <v>2015685024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29</v>
          </cell>
          <cell r="X946">
            <v>4</v>
          </cell>
          <cell r="Y946">
            <v>25</v>
          </cell>
          <cell r="Z946">
            <v>1.8</v>
          </cell>
          <cell r="AA946">
            <v>0</v>
          </cell>
          <cell r="AB946">
            <v>0</v>
          </cell>
          <cell r="AC946">
            <v>1.8</v>
          </cell>
          <cell r="AD946">
            <v>9724</v>
          </cell>
          <cell r="AE946">
            <v>0</v>
          </cell>
          <cell r="AF946">
            <v>2822</v>
          </cell>
          <cell r="AG946">
            <v>0</v>
          </cell>
          <cell r="AH946">
            <v>0</v>
          </cell>
          <cell r="AI946">
            <v>256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12802</v>
          </cell>
          <cell r="AZ946">
            <v>9724</v>
          </cell>
          <cell r="BA946">
            <v>0</v>
          </cell>
          <cell r="BB946">
            <v>0</v>
          </cell>
          <cell r="BC946">
            <v>0</v>
          </cell>
          <cell r="BD946">
            <v>2822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256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1589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14391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1167</v>
          </cell>
          <cell r="DJ946">
            <v>0</v>
          </cell>
          <cell r="DK946">
            <v>107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1274</v>
          </cell>
          <cell r="EE946">
            <v>13117</v>
          </cell>
        </row>
        <row r="947">
          <cell r="B947" t="str">
            <v>G005787</v>
          </cell>
          <cell r="C947" t="str">
            <v>D15915</v>
          </cell>
          <cell r="D947" t="str">
            <v>RAM SINGH NAGINA</v>
          </cell>
          <cell r="E947" t="str">
            <v>Delhi</v>
          </cell>
          <cell r="F947" t="str">
            <v>SECURITY GUARD</v>
          </cell>
          <cell r="G947" t="str">
            <v>DELHI PUBLIC SCHOOL</v>
          </cell>
          <cell r="H947" t="str">
            <v>Sector-C, Pocket-5</v>
          </cell>
          <cell r="I947" t="str">
            <v>OPS</v>
          </cell>
          <cell r="J947" t="str">
            <v>164001501898</v>
          </cell>
          <cell r="K947" t="str">
            <v>ICICI BANK</v>
          </cell>
          <cell r="L947" t="str">
            <v>BANK TRANSFER</v>
          </cell>
          <cell r="M947" t="str">
            <v>ICIC0001640</v>
          </cell>
          <cell r="O947" t="str">
            <v>DL/22524/25609</v>
          </cell>
          <cell r="P947" t="str">
            <v>2013574638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9</v>
          </cell>
          <cell r="X947">
            <v>1</v>
          </cell>
          <cell r="Y947">
            <v>8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14806</v>
          </cell>
          <cell r="AE947">
            <v>0</v>
          </cell>
          <cell r="AF947">
            <v>7403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22209</v>
          </cell>
          <cell r="AZ947">
            <v>4595</v>
          </cell>
          <cell r="BA947">
            <v>0</v>
          </cell>
          <cell r="BB947">
            <v>0</v>
          </cell>
          <cell r="BC947">
            <v>0</v>
          </cell>
          <cell r="BD947">
            <v>2297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6892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551</v>
          </cell>
          <cell r="DJ947">
            <v>0</v>
          </cell>
          <cell r="DK947">
            <v>52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1533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2136</v>
          </cell>
          <cell r="EE947">
            <v>4756</v>
          </cell>
        </row>
        <row r="948">
          <cell r="B948" t="str">
            <v>G008838</v>
          </cell>
          <cell r="C948" t="str">
            <v>D20610</v>
          </cell>
          <cell r="D948" t="str">
            <v>TRILOK  SINGH</v>
          </cell>
          <cell r="E948" t="str">
            <v>Delhi</v>
          </cell>
          <cell r="F948" t="str">
            <v>SECURITY GUARD</v>
          </cell>
          <cell r="G948" t="str">
            <v>DELHI PUBLIC SCHOOL</v>
          </cell>
          <cell r="H948" t="str">
            <v>Sector-C, Pocket-5</v>
          </cell>
          <cell r="I948" t="str">
            <v>OPS</v>
          </cell>
          <cell r="J948" t="str">
            <v>054201511154</v>
          </cell>
          <cell r="K948" t="str">
            <v>ICICI BANK</v>
          </cell>
          <cell r="L948" t="str">
            <v>BANK TRANSFER</v>
          </cell>
          <cell r="M948" t="str">
            <v>ICIC0000542</v>
          </cell>
          <cell r="O948" t="str">
            <v>DL/22524/30598</v>
          </cell>
          <cell r="P948" t="str">
            <v>2013759929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29</v>
          </cell>
          <cell r="X948">
            <v>4</v>
          </cell>
          <cell r="Y948">
            <v>25</v>
          </cell>
          <cell r="Z948">
            <v>2</v>
          </cell>
          <cell r="AA948">
            <v>0</v>
          </cell>
          <cell r="AB948">
            <v>0</v>
          </cell>
          <cell r="AC948">
            <v>2</v>
          </cell>
          <cell r="AD948">
            <v>14806</v>
          </cell>
          <cell r="AE948">
            <v>0</v>
          </cell>
          <cell r="AF948">
            <v>7403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22209</v>
          </cell>
          <cell r="AZ948">
            <v>14806</v>
          </cell>
          <cell r="BA948">
            <v>0</v>
          </cell>
          <cell r="BB948">
            <v>0</v>
          </cell>
          <cell r="BC948">
            <v>0</v>
          </cell>
          <cell r="BD948">
            <v>7403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3063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25272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1777</v>
          </cell>
          <cell r="DJ948">
            <v>0</v>
          </cell>
          <cell r="DK948">
            <v>190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1533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3500</v>
          </cell>
          <cell r="EE948">
            <v>21772</v>
          </cell>
        </row>
        <row r="949">
          <cell r="B949" t="str">
            <v>G008857</v>
          </cell>
          <cell r="C949" t="str">
            <v>D20619</v>
          </cell>
          <cell r="D949" t="str">
            <v>UDAY SINGH VIR</v>
          </cell>
          <cell r="E949" t="str">
            <v>Delhi</v>
          </cell>
          <cell r="F949" t="str">
            <v>SECURITY GUARD</v>
          </cell>
          <cell r="G949" t="str">
            <v>DELHI PUBLIC SCHOOL</v>
          </cell>
          <cell r="H949" t="str">
            <v>Sector-C, Pocket-5</v>
          </cell>
          <cell r="I949" t="str">
            <v>OPS</v>
          </cell>
          <cell r="J949" t="str">
            <v>629101517086</v>
          </cell>
          <cell r="K949" t="str">
            <v>ICICI BANK</v>
          </cell>
          <cell r="L949" t="str">
            <v>BANK TRANSFER</v>
          </cell>
          <cell r="M949" t="str">
            <v>ICIC0006291</v>
          </cell>
          <cell r="O949" t="str">
            <v>DL/22524/29417</v>
          </cell>
          <cell r="P949" t="str">
            <v>2013761939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29</v>
          </cell>
          <cell r="X949">
            <v>4</v>
          </cell>
          <cell r="Y949">
            <v>25</v>
          </cell>
          <cell r="Z949">
            <v>2</v>
          </cell>
          <cell r="AA949">
            <v>0</v>
          </cell>
          <cell r="AB949">
            <v>0</v>
          </cell>
          <cell r="AC949">
            <v>2</v>
          </cell>
          <cell r="AD949">
            <v>14806</v>
          </cell>
          <cell r="AE949">
            <v>0</v>
          </cell>
          <cell r="AF949">
            <v>7403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22209</v>
          </cell>
          <cell r="AZ949">
            <v>14806</v>
          </cell>
          <cell r="BA949">
            <v>0</v>
          </cell>
          <cell r="BB949">
            <v>0</v>
          </cell>
          <cell r="BC949">
            <v>0</v>
          </cell>
          <cell r="BD949">
            <v>7403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3063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25272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1777</v>
          </cell>
          <cell r="DJ949">
            <v>0</v>
          </cell>
          <cell r="DK949">
            <v>190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148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1533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3648</v>
          </cell>
          <cell r="EE949">
            <v>21624</v>
          </cell>
        </row>
        <row r="950">
          <cell r="B950" t="str">
            <v>G014276</v>
          </cell>
          <cell r="C950" t="str">
            <v>D12856</v>
          </cell>
          <cell r="D950" t="str">
            <v xml:space="preserve">ARUN DAS </v>
          </cell>
          <cell r="E950" t="str">
            <v>Delhi</v>
          </cell>
          <cell r="F950" t="str">
            <v>SUPERVISOR GENERAL</v>
          </cell>
          <cell r="G950" t="str">
            <v>DELHI PUBLIC SCHOOL</v>
          </cell>
          <cell r="H950" t="str">
            <v>Sector-C, Pocket-5</v>
          </cell>
          <cell r="I950" t="str">
            <v>OPS</v>
          </cell>
          <cell r="J950" t="str">
            <v>072101505404</v>
          </cell>
          <cell r="K950" t="str">
            <v>ICICI BANK</v>
          </cell>
          <cell r="L950" t="str">
            <v>BANK TRANSFER</v>
          </cell>
          <cell r="M950" t="str">
            <v>ICIC0000721</v>
          </cell>
          <cell r="O950" t="str">
            <v>DL/22524/21779</v>
          </cell>
          <cell r="P950" t="str">
            <v>2013024273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29</v>
          </cell>
          <cell r="X950">
            <v>4</v>
          </cell>
          <cell r="Y950">
            <v>25</v>
          </cell>
          <cell r="Z950">
            <v>2</v>
          </cell>
          <cell r="AA950">
            <v>0</v>
          </cell>
          <cell r="AB950">
            <v>0</v>
          </cell>
          <cell r="AC950">
            <v>2</v>
          </cell>
          <cell r="AD950">
            <v>17924</v>
          </cell>
          <cell r="AE950">
            <v>0</v>
          </cell>
          <cell r="AF950">
            <v>8962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26886</v>
          </cell>
          <cell r="AZ950">
            <v>17924</v>
          </cell>
          <cell r="BA950">
            <v>0</v>
          </cell>
          <cell r="BB950">
            <v>0</v>
          </cell>
          <cell r="BC950">
            <v>0</v>
          </cell>
          <cell r="BD950">
            <v>8962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3708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30594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2151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338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1533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4022</v>
          </cell>
          <cell r="EE950">
            <v>26572</v>
          </cell>
        </row>
        <row r="951">
          <cell r="B951" t="str">
            <v>G072559</v>
          </cell>
          <cell r="C951" t="str">
            <v>D28625</v>
          </cell>
          <cell r="D951" t="str">
            <v>ARVIND KUMAR SINGH</v>
          </cell>
          <cell r="E951" t="str">
            <v>Delhi</v>
          </cell>
          <cell r="F951" t="str">
            <v>SECURITY GUARD</v>
          </cell>
          <cell r="G951" t="str">
            <v>DELHI PUBLIC SCHOOL</v>
          </cell>
          <cell r="H951" t="str">
            <v>Sector-C, Pocket-5</v>
          </cell>
          <cell r="I951" t="str">
            <v>OPS</v>
          </cell>
          <cell r="J951" t="str">
            <v>071501506423</v>
          </cell>
          <cell r="K951" t="str">
            <v>ICICI BANK</v>
          </cell>
          <cell r="L951" t="str">
            <v>BANK TRANSFER</v>
          </cell>
          <cell r="M951" t="str">
            <v>ICIC0000715</v>
          </cell>
          <cell r="O951" t="str">
            <v>DL/22524/41819</v>
          </cell>
          <cell r="P951" t="str">
            <v>2015441984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29</v>
          </cell>
          <cell r="X951">
            <v>4</v>
          </cell>
          <cell r="Y951">
            <v>25</v>
          </cell>
          <cell r="Z951">
            <v>2</v>
          </cell>
          <cell r="AA951">
            <v>0</v>
          </cell>
          <cell r="AB951">
            <v>0</v>
          </cell>
          <cell r="AC951">
            <v>2</v>
          </cell>
          <cell r="AD951">
            <v>14806</v>
          </cell>
          <cell r="AE951">
            <v>0</v>
          </cell>
          <cell r="AF951">
            <v>7403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22209</v>
          </cell>
          <cell r="AZ951">
            <v>14806</v>
          </cell>
          <cell r="BA951">
            <v>0</v>
          </cell>
          <cell r="BB951">
            <v>0</v>
          </cell>
          <cell r="BC951">
            <v>0</v>
          </cell>
          <cell r="BD951">
            <v>7403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3063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25272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1777</v>
          </cell>
          <cell r="DJ951">
            <v>0</v>
          </cell>
          <cell r="DK951">
            <v>190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334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1533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3834</v>
          </cell>
          <cell r="EE951">
            <v>21438</v>
          </cell>
        </row>
        <row r="952">
          <cell r="B952" t="str">
            <v>G072563</v>
          </cell>
          <cell r="C952" t="str">
            <v>D28629</v>
          </cell>
          <cell r="D952" t="str">
            <v>AMRIT  MINJ</v>
          </cell>
          <cell r="E952" t="str">
            <v>Delhi</v>
          </cell>
          <cell r="F952" t="str">
            <v>SECURITY GUARD</v>
          </cell>
          <cell r="G952" t="str">
            <v>DELHI PUBLIC SCHOOL</v>
          </cell>
          <cell r="H952" t="str">
            <v>Sector-C, Pocket-5</v>
          </cell>
          <cell r="I952" t="str">
            <v>OPS</v>
          </cell>
          <cell r="J952" t="str">
            <v>629101517082</v>
          </cell>
          <cell r="K952" t="str">
            <v>ICICI BANK</v>
          </cell>
          <cell r="L952" t="str">
            <v>BANK TRANSFER</v>
          </cell>
          <cell r="M952" t="str">
            <v>ICIC0006291</v>
          </cell>
          <cell r="O952" t="str">
            <v>DL/22524/41823</v>
          </cell>
          <cell r="P952" t="str">
            <v>2006393055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29</v>
          </cell>
          <cell r="X952">
            <v>4</v>
          </cell>
          <cell r="Y952">
            <v>25</v>
          </cell>
          <cell r="Z952">
            <v>2</v>
          </cell>
          <cell r="AA952">
            <v>0</v>
          </cell>
          <cell r="AB952">
            <v>0</v>
          </cell>
          <cell r="AC952">
            <v>2</v>
          </cell>
          <cell r="AD952">
            <v>14806</v>
          </cell>
          <cell r="AE952">
            <v>0</v>
          </cell>
          <cell r="AF952">
            <v>7403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22209</v>
          </cell>
          <cell r="AZ952">
            <v>14806</v>
          </cell>
          <cell r="BA952">
            <v>0</v>
          </cell>
          <cell r="BB952">
            <v>0</v>
          </cell>
          <cell r="BC952">
            <v>0</v>
          </cell>
          <cell r="BD952">
            <v>7403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3063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25272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1777</v>
          </cell>
          <cell r="DJ952">
            <v>0</v>
          </cell>
          <cell r="DK952">
            <v>190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1533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3500</v>
          </cell>
          <cell r="EE952">
            <v>21772</v>
          </cell>
        </row>
        <row r="953">
          <cell r="B953" t="str">
            <v>G072891</v>
          </cell>
          <cell r="C953" t="str">
            <v>D28653</v>
          </cell>
          <cell r="D953" t="str">
            <v>RAN  SINGH</v>
          </cell>
          <cell r="E953" t="str">
            <v>Delhi</v>
          </cell>
          <cell r="F953" t="str">
            <v>SUPERVISOR GENERAL</v>
          </cell>
          <cell r="G953" t="str">
            <v>DELHI PUBLIC SCHOOL</v>
          </cell>
          <cell r="H953" t="str">
            <v>Sector-C, Pocket-5</v>
          </cell>
          <cell r="I953" t="str">
            <v>OPS</v>
          </cell>
          <cell r="J953" t="str">
            <v>629101517079</v>
          </cell>
          <cell r="K953" t="str">
            <v>ICICI BANK</v>
          </cell>
          <cell r="L953" t="str">
            <v>BANK TRANSFER</v>
          </cell>
          <cell r="M953" t="str">
            <v>ICIC0006291</v>
          </cell>
          <cell r="O953" t="str">
            <v>DL/22524/41996</v>
          </cell>
          <cell r="P953" t="str">
            <v>2013236386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29</v>
          </cell>
          <cell r="X953">
            <v>4</v>
          </cell>
          <cell r="Y953">
            <v>25</v>
          </cell>
          <cell r="Z953">
            <v>2</v>
          </cell>
          <cell r="AA953">
            <v>0</v>
          </cell>
          <cell r="AB953">
            <v>0</v>
          </cell>
          <cell r="AC953">
            <v>2</v>
          </cell>
          <cell r="AD953">
            <v>17924</v>
          </cell>
          <cell r="AE953">
            <v>0</v>
          </cell>
          <cell r="AF953">
            <v>8962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26886</v>
          </cell>
          <cell r="AZ953">
            <v>17924</v>
          </cell>
          <cell r="BA953">
            <v>0</v>
          </cell>
          <cell r="BB953">
            <v>0</v>
          </cell>
          <cell r="BC953">
            <v>0</v>
          </cell>
          <cell r="BD953">
            <v>8962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3708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30594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2151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1533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3684</v>
          </cell>
          <cell r="EE953">
            <v>26910</v>
          </cell>
        </row>
        <row r="954">
          <cell r="B954" t="str">
            <v>G096480</v>
          </cell>
          <cell r="C954" t="str">
            <v>D29880</v>
          </cell>
          <cell r="D954" t="str">
            <v xml:space="preserve">JITENDER  </v>
          </cell>
          <cell r="E954" t="str">
            <v>Delhi</v>
          </cell>
          <cell r="F954" t="str">
            <v>SECURITY GUARD</v>
          </cell>
          <cell r="G954" t="str">
            <v>DELHI PUBLIC SCHOOL</v>
          </cell>
          <cell r="H954" t="str">
            <v>Sector-C, Pocket-5</v>
          </cell>
          <cell r="I954" t="str">
            <v>OPS</v>
          </cell>
          <cell r="J954" t="str">
            <v>1504000102272741</v>
          </cell>
          <cell r="K954" t="str">
            <v>PUNJAB NATIONAL BANK</v>
          </cell>
          <cell r="L954" t="str">
            <v>BANK TRANSFER</v>
          </cell>
          <cell r="M954" t="str">
            <v>PUNB0150400</v>
          </cell>
          <cell r="O954" t="str">
            <v>DL/22524/44549</v>
          </cell>
          <cell r="P954" t="str">
            <v>2015870965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29</v>
          </cell>
          <cell r="X954">
            <v>4</v>
          </cell>
          <cell r="Y954">
            <v>25</v>
          </cell>
          <cell r="Z954">
            <v>2</v>
          </cell>
          <cell r="AA954">
            <v>0</v>
          </cell>
          <cell r="AB954">
            <v>0</v>
          </cell>
          <cell r="AC954">
            <v>2</v>
          </cell>
          <cell r="AD954">
            <v>14806</v>
          </cell>
          <cell r="AE954">
            <v>0</v>
          </cell>
          <cell r="AF954">
            <v>7403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22209</v>
          </cell>
          <cell r="AZ954">
            <v>14806</v>
          </cell>
          <cell r="BA954">
            <v>0</v>
          </cell>
          <cell r="BB954">
            <v>0</v>
          </cell>
          <cell r="BC954">
            <v>0</v>
          </cell>
          <cell r="BD954">
            <v>7403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3063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25272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1777</v>
          </cell>
          <cell r="DJ954">
            <v>0</v>
          </cell>
          <cell r="DK954">
            <v>190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368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1533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3868</v>
          </cell>
          <cell r="EE954">
            <v>21404</v>
          </cell>
        </row>
        <row r="955">
          <cell r="B955" t="str">
            <v>G097260</v>
          </cell>
          <cell r="C955" t="str">
            <v>D29929</v>
          </cell>
          <cell r="D955" t="str">
            <v>PAWAN KUMAR ROY</v>
          </cell>
          <cell r="E955" t="str">
            <v>Delhi</v>
          </cell>
          <cell r="F955" t="str">
            <v>SECURITY GUARD</v>
          </cell>
          <cell r="G955" t="str">
            <v>DELHI PUBLIC SCHOOL</v>
          </cell>
          <cell r="H955" t="str">
            <v>Sector-C, Pocket-5</v>
          </cell>
          <cell r="I955" t="str">
            <v>OPS</v>
          </cell>
          <cell r="J955" t="str">
            <v>0627001700051360</v>
          </cell>
          <cell r="K955" t="str">
            <v>PUNJAB NATIONAL BANK</v>
          </cell>
          <cell r="L955" t="str">
            <v>BANK TRANSFER</v>
          </cell>
          <cell r="M955" t="str">
            <v>PUNB0062700</v>
          </cell>
          <cell r="O955" t="str">
            <v>DL/22524/44672</v>
          </cell>
          <cell r="P955" t="str">
            <v>2015900715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29</v>
          </cell>
          <cell r="X955">
            <v>4</v>
          </cell>
          <cell r="Y955">
            <v>25</v>
          </cell>
          <cell r="Z955">
            <v>2</v>
          </cell>
          <cell r="AA955">
            <v>0</v>
          </cell>
          <cell r="AB955">
            <v>0</v>
          </cell>
          <cell r="AC955">
            <v>2</v>
          </cell>
          <cell r="AD955">
            <v>14806</v>
          </cell>
          <cell r="AE955">
            <v>0</v>
          </cell>
          <cell r="AF955">
            <v>7403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22209</v>
          </cell>
          <cell r="AZ955">
            <v>14806</v>
          </cell>
          <cell r="BA955">
            <v>0</v>
          </cell>
          <cell r="BB955">
            <v>0</v>
          </cell>
          <cell r="BC955">
            <v>0</v>
          </cell>
          <cell r="BD955">
            <v>7403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3063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25272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1777</v>
          </cell>
          <cell r="DJ955">
            <v>0</v>
          </cell>
          <cell r="DK955">
            <v>190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338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1533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3838</v>
          </cell>
          <cell r="EE955">
            <v>21434</v>
          </cell>
        </row>
        <row r="956">
          <cell r="B956" t="str">
            <v>G107906</v>
          </cell>
          <cell r="C956" t="str">
            <v>D30311</v>
          </cell>
          <cell r="D956" t="str">
            <v>SWADESH SINGH CHANDEL</v>
          </cell>
          <cell r="E956" t="str">
            <v>Delhi</v>
          </cell>
          <cell r="F956" t="str">
            <v>SECURITY GUARD</v>
          </cell>
          <cell r="G956" t="str">
            <v>DELHI PUBLIC SCHOOL</v>
          </cell>
          <cell r="H956" t="str">
            <v>Sector-C, Pocket-5</v>
          </cell>
          <cell r="I956" t="str">
            <v>OPS</v>
          </cell>
          <cell r="J956" t="str">
            <v>054201526886</v>
          </cell>
          <cell r="K956" t="str">
            <v>ICICI BANK</v>
          </cell>
          <cell r="L956" t="str">
            <v>BANK TRANSFER</v>
          </cell>
          <cell r="M956" t="str">
            <v>ICIC0000542</v>
          </cell>
          <cell r="O956" t="str">
            <v>DL/22524/45632</v>
          </cell>
          <cell r="P956" t="str">
            <v>2016123959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29</v>
          </cell>
          <cell r="X956">
            <v>4</v>
          </cell>
          <cell r="Y956">
            <v>25</v>
          </cell>
          <cell r="Z956">
            <v>6.5</v>
          </cell>
          <cell r="AA956">
            <v>0</v>
          </cell>
          <cell r="AB956">
            <v>0</v>
          </cell>
          <cell r="AC956">
            <v>6.5</v>
          </cell>
          <cell r="AD956">
            <v>15493</v>
          </cell>
          <cell r="AE956">
            <v>0</v>
          </cell>
          <cell r="AF956">
            <v>6616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22109</v>
          </cell>
          <cell r="AZ956">
            <v>15493</v>
          </cell>
          <cell r="BA956">
            <v>0</v>
          </cell>
          <cell r="BB956">
            <v>0</v>
          </cell>
          <cell r="BC956">
            <v>0</v>
          </cell>
          <cell r="BD956">
            <v>6616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9900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568</v>
          </cell>
          <cell r="CR956">
            <v>32577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1859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1859</v>
          </cell>
          <cell r="EE956">
            <v>30718</v>
          </cell>
        </row>
        <row r="957">
          <cell r="B957" t="str">
            <v>G109553</v>
          </cell>
          <cell r="C957" t="str">
            <v>D30393</v>
          </cell>
          <cell r="D957" t="str">
            <v>SANT  RAM</v>
          </cell>
          <cell r="E957" t="str">
            <v>Delhi</v>
          </cell>
          <cell r="F957" t="str">
            <v>SECURITY GUARD</v>
          </cell>
          <cell r="G957" t="str">
            <v>DELHI PUBLIC SCHOOL</v>
          </cell>
          <cell r="H957" t="str">
            <v>Sector-C, Pocket-5</v>
          </cell>
          <cell r="I957" t="str">
            <v>OPS</v>
          </cell>
          <cell r="J957" t="str">
            <v>053800101009443</v>
          </cell>
          <cell r="K957" t="str">
            <v>CORPORATION BANK</v>
          </cell>
          <cell r="L957" t="str">
            <v>BANK TRANSFER</v>
          </cell>
          <cell r="M957" t="str">
            <v>CORP0000538</v>
          </cell>
          <cell r="O957" t="str">
            <v>DL/22524/45797</v>
          </cell>
          <cell r="P957" t="str">
            <v>2013477548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29</v>
          </cell>
          <cell r="X957">
            <v>4</v>
          </cell>
          <cell r="Y957">
            <v>25</v>
          </cell>
          <cell r="Z957">
            <v>3</v>
          </cell>
          <cell r="AA957">
            <v>0</v>
          </cell>
          <cell r="AB957">
            <v>0</v>
          </cell>
          <cell r="AC957">
            <v>3</v>
          </cell>
          <cell r="AD957">
            <v>14806</v>
          </cell>
          <cell r="AE957">
            <v>0</v>
          </cell>
          <cell r="AF957">
            <v>3702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18508</v>
          </cell>
          <cell r="AZ957">
            <v>14806</v>
          </cell>
          <cell r="BA957">
            <v>0</v>
          </cell>
          <cell r="BB957">
            <v>0</v>
          </cell>
          <cell r="BC957">
            <v>0</v>
          </cell>
          <cell r="BD957">
            <v>3702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4553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23061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1777</v>
          </cell>
          <cell r="DJ957">
            <v>0</v>
          </cell>
          <cell r="DK957">
            <v>173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334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1533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3817</v>
          </cell>
          <cell r="EE957">
            <v>19244</v>
          </cell>
        </row>
        <row r="958">
          <cell r="B958" t="str">
            <v>G125858</v>
          </cell>
          <cell r="C958" t="str">
            <v>NA</v>
          </cell>
          <cell r="D958" t="str">
            <v>ANKIT  POSWAL</v>
          </cell>
          <cell r="E958" t="str">
            <v>Delhi</v>
          </cell>
          <cell r="F958" t="str">
            <v>SECURITY GUARD</v>
          </cell>
          <cell r="G958" t="str">
            <v>DELHI PUBLIC SCHOOL</v>
          </cell>
          <cell r="H958" t="str">
            <v>Sector-C, Pocket-5</v>
          </cell>
          <cell r="I958" t="str">
            <v>OPS</v>
          </cell>
          <cell r="J958" t="str">
            <v>50170003631085</v>
          </cell>
          <cell r="K958" t="str">
            <v>BANDHAN BANK</v>
          </cell>
          <cell r="L958" t="str">
            <v>BANK TRANSFER</v>
          </cell>
          <cell r="M958" t="str">
            <v>BDBL0001778</v>
          </cell>
          <cell r="O958" t="str">
            <v>DL/2252457470</v>
          </cell>
          <cell r="P958" t="str">
            <v>2016476477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25</v>
          </cell>
          <cell r="X958">
            <v>3</v>
          </cell>
          <cell r="Y958">
            <v>22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14806</v>
          </cell>
          <cell r="AE958">
            <v>0</v>
          </cell>
          <cell r="AF958">
            <v>7403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22209</v>
          </cell>
          <cell r="AZ958">
            <v>12764</v>
          </cell>
          <cell r="BA958">
            <v>0</v>
          </cell>
          <cell r="BB958">
            <v>0</v>
          </cell>
          <cell r="BC958">
            <v>0</v>
          </cell>
          <cell r="BD958">
            <v>6382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19146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1532</v>
          </cell>
          <cell r="DJ958">
            <v>0</v>
          </cell>
          <cell r="DK958">
            <v>144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507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1533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3716</v>
          </cell>
          <cell r="EE958">
            <v>15430</v>
          </cell>
        </row>
        <row r="959">
          <cell r="B959" t="str">
            <v>G141982</v>
          </cell>
          <cell r="C959" t="str">
            <v>NA</v>
          </cell>
          <cell r="D959" t="str">
            <v>VIJAY  KUMAR</v>
          </cell>
          <cell r="E959" t="str">
            <v>Delhi</v>
          </cell>
          <cell r="F959" t="str">
            <v>SECURITY GUARD</v>
          </cell>
          <cell r="G959" t="str">
            <v>DELHI PUBLIC SCHOOL</v>
          </cell>
          <cell r="H959" t="str">
            <v>Sector-C, Pocket-5</v>
          </cell>
          <cell r="I959" t="str">
            <v>OPS</v>
          </cell>
          <cell r="J959" t="str">
            <v>33983247219</v>
          </cell>
          <cell r="K959" t="str">
            <v>STATE BANK OF INDIA</v>
          </cell>
          <cell r="L959" t="str">
            <v>BANK TRANSFER</v>
          </cell>
          <cell r="M959" t="str">
            <v>SBIN0016267</v>
          </cell>
          <cell r="O959" t="str">
            <v>DL/22524/58706</v>
          </cell>
          <cell r="P959" t="str">
            <v>2016875499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29</v>
          </cell>
          <cell r="X959">
            <v>4</v>
          </cell>
          <cell r="Y959">
            <v>25</v>
          </cell>
          <cell r="Z959">
            <v>2.5</v>
          </cell>
          <cell r="AA959">
            <v>0</v>
          </cell>
          <cell r="AB959">
            <v>0</v>
          </cell>
          <cell r="AC959">
            <v>2.5</v>
          </cell>
          <cell r="AD959">
            <v>14806</v>
          </cell>
          <cell r="AE959">
            <v>0</v>
          </cell>
          <cell r="AF959">
            <v>3702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18508</v>
          </cell>
          <cell r="AZ959">
            <v>14806</v>
          </cell>
          <cell r="BA959">
            <v>0</v>
          </cell>
          <cell r="BB959">
            <v>0</v>
          </cell>
          <cell r="BC959">
            <v>0</v>
          </cell>
          <cell r="BD959">
            <v>3702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3551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22059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1777</v>
          </cell>
          <cell r="DJ959">
            <v>0</v>
          </cell>
          <cell r="DK959">
            <v>166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338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1533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3814</v>
          </cell>
          <cell r="EE959">
            <v>18245</v>
          </cell>
        </row>
        <row r="960">
          <cell r="B960" t="str">
            <v>G156547</v>
          </cell>
          <cell r="C960" t="str">
            <v>NA</v>
          </cell>
          <cell r="D960" t="str">
            <v>SANJAY  YADAV</v>
          </cell>
          <cell r="E960" t="str">
            <v>Delhi</v>
          </cell>
          <cell r="F960" t="str">
            <v>SECURITY GUARD</v>
          </cell>
          <cell r="G960" t="str">
            <v>DELHI PUBLIC SCHOOL</v>
          </cell>
          <cell r="H960" t="str">
            <v>Sector-C, Pocket-5</v>
          </cell>
          <cell r="I960" t="str">
            <v>OPS</v>
          </cell>
          <cell r="J960" t="str">
            <v>083101506739</v>
          </cell>
          <cell r="K960" t="str">
            <v>ICICI BANK</v>
          </cell>
          <cell r="L960" t="str">
            <v>BANK TRANSFER</v>
          </cell>
          <cell r="M960" t="str">
            <v>ICIC0000831</v>
          </cell>
          <cell r="O960" t="str">
            <v>DL/22524/59114</v>
          </cell>
          <cell r="P960" t="str">
            <v>.2013121628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29</v>
          </cell>
          <cell r="X960">
            <v>4</v>
          </cell>
          <cell r="Y960">
            <v>25</v>
          </cell>
          <cell r="Z960">
            <v>3</v>
          </cell>
          <cell r="AA960">
            <v>0</v>
          </cell>
          <cell r="AB960">
            <v>0</v>
          </cell>
          <cell r="AC960">
            <v>3</v>
          </cell>
          <cell r="AD960">
            <v>14806</v>
          </cell>
          <cell r="AE960">
            <v>0</v>
          </cell>
          <cell r="AF960">
            <v>7403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22209</v>
          </cell>
          <cell r="AZ960">
            <v>14806</v>
          </cell>
          <cell r="BA960">
            <v>0</v>
          </cell>
          <cell r="BB960">
            <v>0</v>
          </cell>
          <cell r="BC960">
            <v>0</v>
          </cell>
          <cell r="BD960">
            <v>7403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4578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26787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1777</v>
          </cell>
          <cell r="DJ960">
            <v>0</v>
          </cell>
          <cell r="DK960">
            <v>201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147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1533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3658</v>
          </cell>
          <cell r="EE960">
            <v>23129</v>
          </cell>
        </row>
        <row r="961">
          <cell r="B961" t="str">
            <v>G182220</v>
          </cell>
          <cell r="C961" t="str">
            <v>664747839943</v>
          </cell>
          <cell r="D961" t="str">
            <v>KULDEEP KUMAR SINGH</v>
          </cell>
          <cell r="E961" t="str">
            <v>Delhi</v>
          </cell>
          <cell r="F961" t="str">
            <v>SECURITY GUARD</v>
          </cell>
          <cell r="G961" t="str">
            <v>DELHI PUBLIC SCHOOL</v>
          </cell>
          <cell r="H961" t="str">
            <v>Sector-C, Pocket-5</v>
          </cell>
          <cell r="I961" t="str">
            <v>OPS</v>
          </cell>
          <cell r="J961" t="str">
            <v>007101565016</v>
          </cell>
          <cell r="K961" t="str">
            <v>ICICI BANK</v>
          </cell>
          <cell r="L961" t="str">
            <v>BANK TRANSFER</v>
          </cell>
          <cell r="M961" t="str">
            <v>ICIC0000071</v>
          </cell>
          <cell r="O961" t="str">
            <v>DL/22524/60179</v>
          </cell>
          <cell r="P961" t="str">
            <v>2017376555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29</v>
          </cell>
          <cell r="X961">
            <v>4</v>
          </cell>
          <cell r="Y961">
            <v>25</v>
          </cell>
          <cell r="Z961">
            <v>2</v>
          </cell>
          <cell r="AA961">
            <v>0</v>
          </cell>
          <cell r="AB961">
            <v>0</v>
          </cell>
          <cell r="AC961">
            <v>2</v>
          </cell>
          <cell r="AD961">
            <v>14806</v>
          </cell>
          <cell r="AE961">
            <v>0</v>
          </cell>
          <cell r="AF961">
            <v>7403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22209</v>
          </cell>
          <cell r="AZ961">
            <v>14806</v>
          </cell>
          <cell r="BA961">
            <v>0</v>
          </cell>
          <cell r="BB961">
            <v>0</v>
          </cell>
          <cell r="BC961">
            <v>0</v>
          </cell>
          <cell r="BD961">
            <v>7403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3063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25272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1777</v>
          </cell>
          <cell r="DJ961">
            <v>0</v>
          </cell>
          <cell r="DK961">
            <v>190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395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938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3300</v>
          </cell>
          <cell r="EE961">
            <v>21972</v>
          </cell>
        </row>
        <row r="962">
          <cell r="B962" t="str">
            <v>G186175</v>
          </cell>
          <cell r="C962" t="str">
            <v>383680759785</v>
          </cell>
          <cell r="D962" t="str">
            <v>AJIT  KUMAR</v>
          </cell>
          <cell r="E962" t="str">
            <v>Delhi</v>
          </cell>
          <cell r="F962" t="str">
            <v>SECURITY GUARD</v>
          </cell>
          <cell r="G962" t="str">
            <v>DELHI PUBLIC SCHOOL</v>
          </cell>
          <cell r="H962" t="str">
            <v>Sector-C, Pocket-5</v>
          </cell>
          <cell r="I962" t="str">
            <v>OPS</v>
          </cell>
          <cell r="J962" t="str">
            <v>8911959325</v>
          </cell>
          <cell r="K962" t="str">
            <v>KOTAK MAHINDRA BANK</v>
          </cell>
          <cell r="L962" t="str">
            <v>BANK TRANSFER</v>
          </cell>
          <cell r="M962" t="str">
            <v>KKBK0000181</v>
          </cell>
          <cell r="O962" t="str">
            <v>DL/22524/60354</v>
          </cell>
          <cell r="P962" t="str">
            <v>2017449749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18</v>
          </cell>
          <cell r="X962">
            <v>2</v>
          </cell>
          <cell r="Y962">
            <v>16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14808</v>
          </cell>
          <cell r="AE962">
            <v>0</v>
          </cell>
          <cell r="AF962">
            <v>6992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21800</v>
          </cell>
          <cell r="AZ962">
            <v>9191</v>
          </cell>
          <cell r="BA962">
            <v>0</v>
          </cell>
          <cell r="BB962">
            <v>0</v>
          </cell>
          <cell r="BC962">
            <v>0</v>
          </cell>
          <cell r="BD962">
            <v>4340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13531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1103</v>
          </cell>
          <cell r="DJ962">
            <v>0</v>
          </cell>
          <cell r="DK962">
            <v>102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1205</v>
          </cell>
          <cell r="EE962">
            <v>12326</v>
          </cell>
        </row>
        <row r="963">
          <cell r="B963" t="str">
            <v>G188637</v>
          </cell>
          <cell r="C963" t="str">
            <v>885360433245</v>
          </cell>
          <cell r="D963" t="str">
            <v>VIKASH  KUMAR</v>
          </cell>
          <cell r="E963" t="str">
            <v>Delhi</v>
          </cell>
          <cell r="F963" t="str">
            <v>SECURITY GUARD</v>
          </cell>
          <cell r="G963" t="str">
            <v>DELHI URBAN ART COMMISSION</v>
          </cell>
          <cell r="H963" t="str">
            <v>CORE 6 AINDIA HABITATE CENTRELODHI ROAD,</v>
          </cell>
          <cell r="I963" t="str">
            <v>OPS</v>
          </cell>
          <cell r="J963" t="str">
            <v>35219986563</v>
          </cell>
          <cell r="K963" t="str">
            <v>STATE BANK OF INDIA</v>
          </cell>
          <cell r="L963" t="str">
            <v>BANK TRANSFER</v>
          </cell>
          <cell r="M963" t="str">
            <v>SBIN0003532</v>
          </cell>
          <cell r="O963" t="str">
            <v>DL/22524/60450</v>
          </cell>
          <cell r="P963" t="str">
            <v>2017480954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29</v>
          </cell>
          <cell r="X963">
            <v>4</v>
          </cell>
          <cell r="Y963">
            <v>25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16341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16341</v>
          </cell>
          <cell r="AZ963">
            <v>16341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16341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1961</v>
          </cell>
          <cell r="DJ963">
            <v>0</v>
          </cell>
          <cell r="DK963">
            <v>123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2084</v>
          </cell>
          <cell r="EE963">
            <v>14257</v>
          </cell>
        </row>
        <row r="964">
          <cell r="B964" t="str">
            <v>G190976</v>
          </cell>
          <cell r="C964" t="str">
            <v>209816941154</v>
          </cell>
          <cell r="D964" t="str">
            <v xml:space="preserve">ANMOL  </v>
          </cell>
          <cell r="E964" t="str">
            <v>Delhi</v>
          </cell>
          <cell r="F964" t="str">
            <v>SECURITY GUARD</v>
          </cell>
          <cell r="G964" t="str">
            <v>DELHI URBAN ART COMMISSION</v>
          </cell>
          <cell r="H964" t="str">
            <v>CORE 6 AINDIA HABITATE CENTRELODHI ROAD,</v>
          </cell>
          <cell r="I964" t="str">
            <v>OPS</v>
          </cell>
          <cell r="J964" t="str">
            <v>006501528657</v>
          </cell>
          <cell r="K964" t="str">
            <v>ICICI BANK</v>
          </cell>
          <cell r="L964" t="str">
            <v>BANK TRANSFER</v>
          </cell>
          <cell r="M964" t="str">
            <v>ICIC0000065</v>
          </cell>
          <cell r="O964" t="str">
            <v>DL/22524/60554</v>
          </cell>
          <cell r="P964" t="str">
            <v>2017517517</v>
          </cell>
          <cell r="Q964">
            <v>1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29</v>
          </cell>
          <cell r="X964">
            <v>4</v>
          </cell>
          <cell r="Y964">
            <v>24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16341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16341</v>
          </cell>
          <cell r="AZ964">
            <v>16341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16341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1961</v>
          </cell>
          <cell r="DJ964">
            <v>0</v>
          </cell>
          <cell r="DK964">
            <v>123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2084</v>
          </cell>
          <cell r="EE964">
            <v>14257</v>
          </cell>
        </row>
        <row r="965">
          <cell r="B965" t="str">
            <v>G005511</v>
          </cell>
          <cell r="C965" t="str">
            <v>D15782</v>
          </cell>
          <cell r="D965" t="str">
            <v>TETAR  PRASAD</v>
          </cell>
          <cell r="E965" t="str">
            <v>Delhi</v>
          </cell>
          <cell r="F965" t="str">
            <v>SECURITY GUARD</v>
          </cell>
          <cell r="G965" t="str">
            <v>DELOITTE SHARED SERVICES INDIA LLP</v>
          </cell>
          <cell r="H965" t="str">
            <v>9, Scindia House, Kasturbha Gandhi Marg</v>
          </cell>
          <cell r="I965" t="str">
            <v>OPS</v>
          </cell>
          <cell r="J965" t="str">
            <v>083101516335</v>
          </cell>
          <cell r="K965" t="str">
            <v>ICICI BANK</v>
          </cell>
          <cell r="L965" t="str">
            <v>BANK TRANSFER</v>
          </cell>
          <cell r="M965" t="str">
            <v>ICIC0000831</v>
          </cell>
          <cell r="O965" t="str">
            <v>DL/22524/25252</v>
          </cell>
          <cell r="P965" t="str">
            <v>2013690608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29</v>
          </cell>
          <cell r="X965">
            <v>4</v>
          </cell>
          <cell r="Y965">
            <v>25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14000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14000</v>
          </cell>
          <cell r="AZ965">
            <v>14000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14000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1680</v>
          </cell>
          <cell r="DJ965">
            <v>0</v>
          </cell>
          <cell r="DK965">
            <v>105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1785</v>
          </cell>
          <cell r="EE965">
            <v>12215</v>
          </cell>
        </row>
        <row r="966">
          <cell r="B966" t="str">
            <v>G066514</v>
          </cell>
          <cell r="C966" t="str">
            <v>D28421</v>
          </cell>
          <cell r="D966" t="str">
            <v>KALI  CHARAN</v>
          </cell>
          <cell r="E966" t="str">
            <v>Delhi</v>
          </cell>
          <cell r="F966" t="str">
            <v>SECURITY GUARD</v>
          </cell>
          <cell r="G966" t="str">
            <v>DELOITTE SHARED SERVICES INDIA LLP</v>
          </cell>
          <cell r="H966" t="str">
            <v>9, Scindia House, Kasturbha Gandhi Marg</v>
          </cell>
          <cell r="I966" t="str">
            <v>OPS</v>
          </cell>
          <cell r="J966" t="str">
            <v>6272940451</v>
          </cell>
          <cell r="K966" t="str">
            <v>INDIAN BANK</v>
          </cell>
          <cell r="L966" t="str">
            <v>BANK TRANSFER</v>
          </cell>
          <cell r="M966" t="str">
            <v>IDIB000L019</v>
          </cell>
          <cell r="O966" t="str">
            <v>DL/22524/41215</v>
          </cell>
          <cell r="P966" t="str">
            <v>2007213657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29</v>
          </cell>
          <cell r="X966">
            <v>4</v>
          </cell>
          <cell r="Y966">
            <v>25</v>
          </cell>
          <cell r="Z966">
            <v>2</v>
          </cell>
          <cell r="AA966">
            <v>0</v>
          </cell>
          <cell r="AB966">
            <v>0</v>
          </cell>
          <cell r="AC966">
            <v>2</v>
          </cell>
          <cell r="AD966">
            <v>14116</v>
          </cell>
          <cell r="AE966">
            <v>0</v>
          </cell>
          <cell r="AF966">
            <v>276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14392</v>
          </cell>
          <cell r="AZ966">
            <v>14116</v>
          </cell>
          <cell r="BA966">
            <v>0</v>
          </cell>
          <cell r="BB966">
            <v>0</v>
          </cell>
          <cell r="BC966">
            <v>0</v>
          </cell>
          <cell r="BD966">
            <v>276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2029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16421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1694</v>
          </cell>
          <cell r="DJ966">
            <v>0</v>
          </cell>
          <cell r="DK966">
            <v>124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100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1918</v>
          </cell>
          <cell r="EE966">
            <v>14503</v>
          </cell>
        </row>
        <row r="967">
          <cell r="B967" t="str">
            <v>G116851</v>
          </cell>
          <cell r="C967" t="str">
            <v>D30746</v>
          </cell>
          <cell r="D967" t="str">
            <v>DHRUV SINGH CHAUHAN</v>
          </cell>
          <cell r="E967" t="str">
            <v>Delhi</v>
          </cell>
          <cell r="F967" t="str">
            <v>SECURITY GUARD</v>
          </cell>
          <cell r="G967" t="str">
            <v>DELOITTE SHARED SERVICES INDIA LLP</v>
          </cell>
          <cell r="H967" t="str">
            <v>9, Scindia House, Kasturbha Gandhi Marg</v>
          </cell>
          <cell r="I967" t="str">
            <v>OPS</v>
          </cell>
          <cell r="J967" t="str">
            <v>152210041019</v>
          </cell>
          <cell r="K967" t="str">
            <v>DENA BANK</v>
          </cell>
          <cell r="L967" t="str">
            <v>BANK TRANSFER</v>
          </cell>
          <cell r="M967" t="str">
            <v>BKDN0711522</v>
          </cell>
          <cell r="O967" t="str">
            <v>DL/22524/46530</v>
          </cell>
          <cell r="P967" t="str">
            <v>1103677946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15</v>
          </cell>
          <cell r="X967">
            <v>2</v>
          </cell>
          <cell r="Y967">
            <v>13</v>
          </cell>
          <cell r="Z967">
            <v>1.5</v>
          </cell>
          <cell r="AA967">
            <v>0</v>
          </cell>
          <cell r="AB967">
            <v>0</v>
          </cell>
          <cell r="AC967">
            <v>1.5</v>
          </cell>
          <cell r="AD967">
            <v>14282</v>
          </cell>
          <cell r="AE967">
            <v>0</v>
          </cell>
          <cell r="AF967">
            <v>667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14949</v>
          </cell>
          <cell r="AZ967">
            <v>7387</v>
          </cell>
          <cell r="BA967">
            <v>0</v>
          </cell>
          <cell r="BB967">
            <v>0</v>
          </cell>
          <cell r="BC967">
            <v>0</v>
          </cell>
          <cell r="BD967">
            <v>345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1448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9180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886</v>
          </cell>
          <cell r="DJ967">
            <v>0</v>
          </cell>
          <cell r="DK967">
            <v>69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955</v>
          </cell>
          <cell r="EE967">
            <v>8225</v>
          </cell>
        </row>
        <row r="968">
          <cell r="B968" t="str">
            <v>G132548</v>
          </cell>
          <cell r="C968" t="str">
            <v>NA</v>
          </cell>
          <cell r="D968" t="str">
            <v>KRIPA  SHANKAR</v>
          </cell>
          <cell r="E968" t="str">
            <v>Delhi</v>
          </cell>
          <cell r="F968" t="str">
            <v>SECURITY GUARD</v>
          </cell>
          <cell r="G968" t="str">
            <v>DELOITTE SHARED SERVICES INDIA LLP</v>
          </cell>
          <cell r="H968" t="str">
            <v>9, Scindia House, Kasturbha Gandhi Marg</v>
          </cell>
          <cell r="I968" t="str">
            <v>OPS</v>
          </cell>
          <cell r="J968" t="str">
            <v>916010028235986</v>
          </cell>
          <cell r="K968" t="str">
            <v>AXIS BANK</v>
          </cell>
          <cell r="L968" t="str">
            <v>BANK TRANSFER</v>
          </cell>
          <cell r="M968" t="str">
            <v>UTIB0001081</v>
          </cell>
          <cell r="O968" t="str">
            <v>DL/22524/58114</v>
          </cell>
          <cell r="P968" t="str">
            <v>1114780067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29</v>
          </cell>
          <cell r="X968">
            <v>4</v>
          </cell>
          <cell r="Y968">
            <v>25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14000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14000</v>
          </cell>
          <cell r="AZ968">
            <v>14000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14000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1680</v>
          </cell>
          <cell r="DJ968">
            <v>0</v>
          </cell>
          <cell r="DK968">
            <v>105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100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1885</v>
          </cell>
          <cell r="EE968">
            <v>12115</v>
          </cell>
        </row>
        <row r="969">
          <cell r="B969" t="str">
            <v>G135974</v>
          </cell>
          <cell r="C969" t="str">
            <v>NA</v>
          </cell>
          <cell r="D969" t="str">
            <v>ANAND SINGH KARAKOTI</v>
          </cell>
          <cell r="E969" t="str">
            <v>Delhi</v>
          </cell>
          <cell r="F969" t="str">
            <v>SECURITY GUARD</v>
          </cell>
          <cell r="G969" t="str">
            <v>DENNIS LAMBERT, ATTACHE ADMINISTRATION E</v>
          </cell>
          <cell r="H969" t="str">
            <v>Dennis Lambert,Attache Administration Embassy of the Federal of Republic  Germany</v>
          </cell>
          <cell r="I969" t="str">
            <v>OPS</v>
          </cell>
          <cell r="J969" t="str">
            <v>00970100016398</v>
          </cell>
          <cell r="K969" t="str">
            <v>BANK OF BARODA</v>
          </cell>
          <cell r="L969" t="str">
            <v>BANK TRANSFER</v>
          </cell>
          <cell r="M969" t="str">
            <v>BARB0KAROLB</v>
          </cell>
          <cell r="O969" t="str">
            <v>DL/22524/58435</v>
          </cell>
          <cell r="P969" t="str">
            <v>1113882385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29</v>
          </cell>
          <cell r="X969">
            <v>4</v>
          </cell>
          <cell r="Y969">
            <v>25</v>
          </cell>
          <cell r="Z969">
            <v>2</v>
          </cell>
          <cell r="AA969">
            <v>0</v>
          </cell>
          <cell r="AB969">
            <v>0</v>
          </cell>
          <cell r="AC969">
            <v>2</v>
          </cell>
          <cell r="AD969">
            <v>13896</v>
          </cell>
          <cell r="AE969">
            <v>0</v>
          </cell>
          <cell r="AF969">
            <v>6948</v>
          </cell>
          <cell r="AG969">
            <v>0</v>
          </cell>
          <cell r="AH969">
            <v>0</v>
          </cell>
          <cell r="AI969">
            <v>600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21444</v>
          </cell>
          <cell r="AZ969">
            <v>13896</v>
          </cell>
          <cell r="BA969">
            <v>0</v>
          </cell>
          <cell r="BB969">
            <v>0</v>
          </cell>
          <cell r="BC969">
            <v>0</v>
          </cell>
          <cell r="BD969">
            <v>6948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600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2958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24402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1668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1668</v>
          </cell>
          <cell r="EE969">
            <v>22734</v>
          </cell>
        </row>
        <row r="970">
          <cell r="B970" t="str">
            <v>G143406</v>
          </cell>
          <cell r="C970" t="str">
            <v>NA</v>
          </cell>
          <cell r="D970" t="str">
            <v>DEEPAK KUMAR SHRI VASTAV</v>
          </cell>
          <cell r="E970" t="str">
            <v>Delhi</v>
          </cell>
          <cell r="F970" t="str">
            <v>SECURITY GUARD</v>
          </cell>
          <cell r="G970" t="str">
            <v>DENNIS LAMBERT, ATTACHE ADMINISTRATION E</v>
          </cell>
          <cell r="H970" t="str">
            <v>Dennis Lambert,Attache Administration Embassy of the Federal of Republic  Germany</v>
          </cell>
          <cell r="I970" t="str">
            <v>OPS</v>
          </cell>
          <cell r="J970" t="str">
            <v>1206104000347143</v>
          </cell>
          <cell r="K970" t="str">
            <v>IDBI BANK</v>
          </cell>
          <cell r="L970" t="str">
            <v>BANK TRANSFER</v>
          </cell>
          <cell r="M970" t="str">
            <v>IBKL0001206</v>
          </cell>
          <cell r="O970" t="str">
            <v>DL/22524/58690</v>
          </cell>
          <cell r="P970" t="str">
            <v>2005895056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29</v>
          </cell>
          <cell r="X970">
            <v>4</v>
          </cell>
          <cell r="Y970">
            <v>25</v>
          </cell>
          <cell r="Z970">
            <v>2</v>
          </cell>
          <cell r="AA970">
            <v>0</v>
          </cell>
          <cell r="AB970">
            <v>0</v>
          </cell>
          <cell r="AC970">
            <v>2</v>
          </cell>
          <cell r="AD970">
            <v>13896</v>
          </cell>
          <cell r="AE970">
            <v>0</v>
          </cell>
          <cell r="AF970">
            <v>6948</v>
          </cell>
          <cell r="AG970">
            <v>0</v>
          </cell>
          <cell r="AH970">
            <v>0</v>
          </cell>
          <cell r="AI970">
            <v>600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21444</v>
          </cell>
          <cell r="AZ970">
            <v>13896</v>
          </cell>
          <cell r="BA970">
            <v>0</v>
          </cell>
          <cell r="BB970">
            <v>0</v>
          </cell>
          <cell r="BC970">
            <v>0</v>
          </cell>
          <cell r="BD970">
            <v>6948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600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2958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24402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1668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1668</v>
          </cell>
          <cell r="EE970">
            <v>22734</v>
          </cell>
        </row>
        <row r="971">
          <cell r="B971" t="str">
            <v>G002667</v>
          </cell>
          <cell r="C971" t="str">
            <v>D12860</v>
          </cell>
          <cell r="D971" t="str">
            <v>RAKESH  KUMAR</v>
          </cell>
          <cell r="E971" t="str">
            <v>Delhi</v>
          </cell>
          <cell r="F971" t="str">
            <v>SECURITY SUPERVISOR</v>
          </cell>
          <cell r="G971" t="str">
            <v>DENTSPLY INDIA PVT  LTD</v>
          </cell>
          <cell r="H971" t="str">
            <v>Kh No 66/20 &amp; 66/11/2 Gali No 2 Main Rohtak Road</v>
          </cell>
          <cell r="I971" t="str">
            <v>OPS</v>
          </cell>
          <cell r="J971" t="str">
            <v>038601525298</v>
          </cell>
          <cell r="K971" t="str">
            <v>ICICI BANK</v>
          </cell>
          <cell r="L971" t="str">
            <v>BANK TRANSFER</v>
          </cell>
          <cell r="M971" t="str">
            <v>ICIC0000386</v>
          </cell>
          <cell r="O971" t="str">
            <v>DL/22524/21848</v>
          </cell>
          <cell r="P971" t="str">
            <v>2014317816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29</v>
          </cell>
          <cell r="X971">
            <v>4</v>
          </cell>
          <cell r="Y971">
            <v>25</v>
          </cell>
          <cell r="Z971">
            <v>2</v>
          </cell>
          <cell r="AA971">
            <v>0</v>
          </cell>
          <cell r="AB971">
            <v>0</v>
          </cell>
          <cell r="AC971">
            <v>2</v>
          </cell>
          <cell r="AD971">
            <v>17991</v>
          </cell>
          <cell r="AE971">
            <v>0</v>
          </cell>
          <cell r="AF971">
            <v>1500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19491</v>
          </cell>
          <cell r="AZ971">
            <v>17991</v>
          </cell>
          <cell r="BA971">
            <v>0</v>
          </cell>
          <cell r="BB971">
            <v>0</v>
          </cell>
          <cell r="BC971">
            <v>0</v>
          </cell>
          <cell r="BD971">
            <v>1500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2688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1499</v>
          </cell>
          <cell r="CR971">
            <v>23678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2159</v>
          </cell>
          <cell r="DJ971">
            <v>0</v>
          </cell>
          <cell r="DK971">
            <v>178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2337</v>
          </cell>
          <cell r="EE971">
            <v>21341</v>
          </cell>
        </row>
        <row r="972">
          <cell r="B972" t="str">
            <v>G092415</v>
          </cell>
          <cell r="C972" t="str">
            <v>D29767</v>
          </cell>
          <cell r="D972" t="str">
            <v>PREM  SINGH</v>
          </cell>
          <cell r="E972" t="str">
            <v>Delhi</v>
          </cell>
          <cell r="F972" t="str">
            <v>GUN-MAN</v>
          </cell>
          <cell r="G972" t="str">
            <v>DENTSPLY INDIA PVT  LTD</v>
          </cell>
          <cell r="H972" t="str">
            <v>Kh No 66/20 &amp; 66/11/2 Gali No 2 Main Rohtak Road</v>
          </cell>
          <cell r="I972" t="str">
            <v>OPS</v>
          </cell>
          <cell r="J972" t="str">
            <v>607610310000466</v>
          </cell>
          <cell r="K972" t="str">
            <v>BANK OF INDIA</v>
          </cell>
          <cell r="L972" t="str">
            <v>BANK TRANSFER</v>
          </cell>
          <cell r="M972" t="str">
            <v>BKID0006076</v>
          </cell>
          <cell r="O972" t="str">
            <v>DL/22524/44177</v>
          </cell>
          <cell r="P972" t="str">
            <v>2016475245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29</v>
          </cell>
          <cell r="X972">
            <v>4</v>
          </cell>
          <cell r="Y972">
            <v>25</v>
          </cell>
          <cell r="Z972">
            <v>3</v>
          </cell>
          <cell r="AA972">
            <v>0</v>
          </cell>
          <cell r="AB972">
            <v>0</v>
          </cell>
          <cell r="AC972">
            <v>3</v>
          </cell>
          <cell r="AD972">
            <v>17991</v>
          </cell>
          <cell r="AE972">
            <v>0</v>
          </cell>
          <cell r="AF972">
            <v>1000</v>
          </cell>
          <cell r="AG972">
            <v>0</v>
          </cell>
          <cell r="AH972">
            <v>1000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19991</v>
          </cell>
          <cell r="AZ972">
            <v>17991</v>
          </cell>
          <cell r="BA972">
            <v>0</v>
          </cell>
          <cell r="BB972">
            <v>0</v>
          </cell>
          <cell r="BC972">
            <v>0</v>
          </cell>
          <cell r="BD972">
            <v>1000</v>
          </cell>
          <cell r="BE972">
            <v>0</v>
          </cell>
          <cell r="BF972">
            <v>0</v>
          </cell>
          <cell r="BG972">
            <v>0</v>
          </cell>
          <cell r="BH972">
            <v>1000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4431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1499</v>
          </cell>
          <cell r="CR972">
            <v>25921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2159</v>
          </cell>
          <cell r="DJ972">
            <v>0</v>
          </cell>
          <cell r="DK972">
            <v>195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2354</v>
          </cell>
          <cell r="EE972">
            <v>23567</v>
          </cell>
        </row>
        <row r="973">
          <cell r="B973" t="str">
            <v>G121292</v>
          </cell>
          <cell r="C973" t="str">
            <v>D30895</v>
          </cell>
          <cell r="D973" t="str">
            <v xml:space="preserve">SUNIL  </v>
          </cell>
          <cell r="E973" t="str">
            <v>Delhi</v>
          </cell>
          <cell r="F973" t="str">
            <v>SECURITY GUARD</v>
          </cell>
          <cell r="G973" t="str">
            <v>DENTSPLY INDIA PVT  LTD</v>
          </cell>
          <cell r="H973" t="str">
            <v>Kh No 66/20 &amp; 66/11/2 Gali No 2 Main Rohtak Road</v>
          </cell>
          <cell r="I973" t="str">
            <v>OPS</v>
          </cell>
          <cell r="J973" t="str">
            <v>629201512010</v>
          </cell>
          <cell r="K973" t="str">
            <v>ICICI BANK</v>
          </cell>
          <cell r="L973" t="str">
            <v>BANK TRANSFER</v>
          </cell>
          <cell r="M973" t="str">
            <v>ICIC0006292</v>
          </cell>
          <cell r="O973" t="str">
            <v>DL/22524/57402</v>
          </cell>
          <cell r="P973" t="str">
            <v>2013671116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29</v>
          </cell>
          <cell r="X973">
            <v>4</v>
          </cell>
          <cell r="Y973">
            <v>25</v>
          </cell>
          <cell r="Z973">
            <v>0.5</v>
          </cell>
          <cell r="AA973">
            <v>0</v>
          </cell>
          <cell r="AB973">
            <v>0</v>
          </cell>
          <cell r="AC973">
            <v>0.5</v>
          </cell>
          <cell r="AD973">
            <v>14842</v>
          </cell>
          <cell r="AE973">
            <v>0</v>
          </cell>
          <cell r="AF973">
            <v>0</v>
          </cell>
          <cell r="AG973">
            <v>0</v>
          </cell>
          <cell r="AH973">
            <v>1000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15842</v>
          </cell>
          <cell r="AZ973">
            <v>14842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1000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546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1236</v>
          </cell>
          <cell r="CR973">
            <v>17624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1800</v>
          </cell>
          <cell r="DJ973">
            <v>0</v>
          </cell>
          <cell r="DK973">
            <v>133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1933</v>
          </cell>
          <cell r="EE973">
            <v>15691</v>
          </cell>
        </row>
        <row r="974">
          <cell r="B974" t="str">
            <v>G130945</v>
          </cell>
          <cell r="C974" t="str">
            <v>NA</v>
          </cell>
          <cell r="D974" t="str">
            <v>SANTOSH KUMAR ROY</v>
          </cell>
          <cell r="E974" t="str">
            <v>Delhi</v>
          </cell>
          <cell r="F974" t="str">
            <v>SECURITY GUARD</v>
          </cell>
          <cell r="G974" t="str">
            <v>DENTSPLY INDIA PVT  LTD</v>
          </cell>
          <cell r="H974" t="str">
            <v>Kh No 66/20 &amp; 66/11/2 Gali No 2 Main Rohtak Road</v>
          </cell>
          <cell r="I974" t="str">
            <v>OPS</v>
          </cell>
          <cell r="J974" t="str">
            <v>915010017408433</v>
          </cell>
          <cell r="K974" t="str">
            <v>AXIS BANK</v>
          </cell>
          <cell r="L974" t="str">
            <v>BANK TRANSFER</v>
          </cell>
          <cell r="M974" t="str">
            <v>UTIB0000007</v>
          </cell>
          <cell r="O974" t="str">
            <v>DL/22524/58236</v>
          </cell>
          <cell r="P974" t="str">
            <v>2015263205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29</v>
          </cell>
          <cell r="X974">
            <v>4</v>
          </cell>
          <cell r="Y974">
            <v>25</v>
          </cell>
          <cell r="Z974">
            <v>2.5</v>
          </cell>
          <cell r="AA974">
            <v>0</v>
          </cell>
          <cell r="AB974">
            <v>0</v>
          </cell>
          <cell r="AC974">
            <v>2.5</v>
          </cell>
          <cell r="AD974">
            <v>14842</v>
          </cell>
          <cell r="AE974">
            <v>0</v>
          </cell>
          <cell r="AF974">
            <v>0</v>
          </cell>
          <cell r="AG974">
            <v>0</v>
          </cell>
          <cell r="AH974">
            <v>1000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15842</v>
          </cell>
          <cell r="AZ974">
            <v>14842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1000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2731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1236</v>
          </cell>
          <cell r="CR974">
            <v>19809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1800</v>
          </cell>
          <cell r="DJ974">
            <v>0</v>
          </cell>
          <cell r="DK974">
            <v>149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1949</v>
          </cell>
          <cell r="EE974">
            <v>17860</v>
          </cell>
        </row>
        <row r="975">
          <cell r="B975" t="str">
            <v>G194394</v>
          </cell>
          <cell r="C975" t="str">
            <v>811802454532</v>
          </cell>
          <cell r="D975" t="str">
            <v>RAJESH  KUMAR</v>
          </cell>
          <cell r="E975" t="str">
            <v>Delhi</v>
          </cell>
          <cell r="F975" t="str">
            <v>SECURITY GUARD</v>
          </cell>
          <cell r="G975" t="str">
            <v>DENTSPLY INDIA PVT  LTD</v>
          </cell>
          <cell r="H975" t="str">
            <v>Kh No 66/20 &amp; 66/11/2 Gali No 2 Main Rohtak Road</v>
          </cell>
          <cell r="I975" t="str">
            <v>OPS</v>
          </cell>
          <cell r="J975" t="str">
            <v>65152429341</v>
          </cell>
          <cell r="K975" t="str">
            <v>STATE BANK OF INDIA</v>
          </cell>
          <cell r="L975" t="str">
            <v>BANK TRANSFER</v>
          </cell>
          <cell r="M975" t="str">
            <v>SBIN0001266</v>
          </cell>
          <cell r="O975" t="str">
            <v>DL/22524/60626</v>
          </cell>
          <cell r="P975" t="str">
            <v>2013241148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29</v>
          </cell>
          <cell r="X975">
            <v>4</v>
          </cell>
          <cell r="Y975">
            <v>25</v>
          </cell>
          <cell r="Z975">
            <v>3</v>
          </cell>
          <cell r="AA975">
            <v>0</v>
          </cell>
          <cell r="AB975">
            <v>0</v>
          </cell>
          <cell r="AC975">
            <v>3</v>
          </cell>
          <cell r="AD975">
            <v>14842</v>
          </cell>
          <cell r="AE975">
            <v>0</v>
          </cell>
          <cell r="AF975">
            <v>0</v>
          </cell>
          <cell r="AG975">
            <v>0</v>
          </cell>
          <cell r="AH975">
            <v>1000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15842</v>
          </cell>
          <cell r="AZ975">
            <v>14842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1000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3278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1236</v>
          </cell>
          <cell r="CR975">
            <v>20356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1800</v>
          </cell>
          <cell r="DJ975">
            <v>0</v>
          </cell>
          <cell r="DK975">
            <v>153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1953</v>
          </cell>
          <cell r="EE975">
            <v>18403</v>
          </cell>
        </row>
        <row r="976">
          <cell r="B976" t="str">
            <v>G040644</v>
          </cell>
          <cell r="C976" t="str">
            <v>D26748</v>
          </cell>
          <cell r="D976" t="str">
            <v>SUNIL KUMAR RAWAT</v>
          </cell>
          <cell r="E976" t="str">
            <v>Delhi</v>
          </cell>
          <cell r="F976" t="str">
            <v>SECURITY GUARD</v>
          </cell>
          <cell r="G976" t="str">
            <v>DFID INDIA</v>
          </cell>
          <cell r="H976" t="str">
            <v>B-9/8 VASANT VIHAR DELHI</v>
          </cell>
          <cell r="I976" t="str">
            <v>OPS</v>
          </cell>
          <cell r="J976" t="str">
            <v>054201521197</v>
          </cell>
          <cell r="K976" t="str">
            <v>ICICI BANK</v>
          </cell>
          <cell r="L976" t="str">
            <v>BANK TRANSFER</v>
          </cell>
          <cell r="M976" t="str">
            <v>ICIC0000542</v>
          </cell>
          <cell r="O976" t="str">
            <v>DL/22524/37113</v>
          </cell>
          <cell r="P976" t="str">
            <v>2014678062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29</v>
          </cell>
          <cell r="X976">
            <v>4</v>
          </cell>
          <cell r="Y976">
            <v>25</v>
          </cell>
          <cell r="Z976">
            <v>0.45</v>
          </cell>
          <cell r="AA976">
            <v>0</v>
          </cell>
          <cell r="AB976">
            <v>0</v>
          </cell>
          <cell r="AC976">
            <v>0.45</v>
          </cell>
          <cell r="AD976">
            <v>11577</v>
          </cell>
          <cell r="AE976">
            <v>0</v>
          </cell>
          <cell r="AF976">
            <v>5473</v>
          </cell>
          <cell r="AG976">
            <v>0</v>
          </cell>
          <cell r="AH976">
            <v>0</v>
          </cell>
          <cell r="AI976">
            <v>316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17366</v>
          </cell>
          <cell r="AZ976">
            <v>11577</v>
          </cell>
          <cell r="BA976">
            <v>0</v>
          </cell>
          <cell r="BB976">
            <v>0</v>
          </cell>
          <cell r="BC976">
            <v>0</v>
          </cell>
          <cell r="BD976">
            <v>5473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316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539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749</v>
          </cell>
          <cell r="CP976">
            <v>599</v>
          </cell>
          <cell r="CQ976">
            <v>964</v>
          </cell>
          <cell r="CR976">
            <v>20217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1389</v>
          </cell>
          <cell r="DJ976">
            <v>0</v>
          </cell>
          <cell r="DK976">
            <v>150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482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2021</v>
          </cell>
          <cell r="EE976">
            <v>18196</v>
          </cell>
        </row>
        <row r="977">
          <cell r="B977" t="str">
            <v>G156065</v>
          </cell>
          <cell r="C977" t="str">
            <v>NA</v>
          </cell>
          <cell r="D977" t="str">
            <v>SONU  KUMAR</v>
          </cell>
          <cell r="E977" t="str">
            <v>Delhi</v>
          </cell>
          <cell r="F977" t="str">
            <v>SECURITY GUARD</v>
          </cell>
          <cell r="G977" t="str">
            <v>DFID INDIA</v>
          </cell>
          <cell r="H977" t="str">
            <v>B-9/8 VASANT VIHAR DELHI</v>
          </cell>
          <cell r="I977" t="str">
            <v>OPS</v>
          </cell>
          <cell r="J977" t="str">
            <v>91432250019323</v>
          </cell>
          <cell r="K977" t="str">
            <v>SYNDICATE BANK</v>
          </cell>
          <cell r="L977" t="str">
            <v>BANK TRANSFER</v>
          </cell>
          <cell r="M977" t="str">
            <v>SYNB0009143</v>
          </cell>
          <cell r="O977" t="str">
            <v>DL/22524/59202</v>
          </cell>
          <cell r="P977" t="str">
            <v>1105898015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29</v>
          </cell>
          <cell r="X977">
            <v>4</v>
          </cell>
          <cell r="Y977">
            <v>25</v>
          </cell>
          <cell r="Z977">
            <v>0.45</v>
          </cell>
          <cell r="AA977">
            <v>0</v>
          </cell>
          <cell r="AB977">
            <v>0</v>
          </cell>
          <cell r="AC977">
            <v>0.45</v>
          </cell>
          <cell r="AD977">
            <v>11577</v>
          </cell>
          <cell r="AE977">
            <v>0</v>
          </cell>
          <cell r="AF977">
            <v>5473</v>
          </cell>
          <cell r="AG977">
            <v>0</v>
          </cell>
          <cell r="AH977">
            <v>0</v>
          </cell>
          <cell r="AI977">
            <v>316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17366</v>
          </cell>
          <cell r="AZ977">
            <v>11577</v>
          </cell>
          <cell r="BA977">
            <v>0</v>
          </cell>
          <cell r="BB977">
            <v>0</v>
          </cell>
          <cell r="BC977">
            <v>0</v>
          </cell>
          <cell r="BD977">
            <v>5473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316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539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749</v>
          </cell>
          <cell r="CP977">
            <v>599</v>
          </cell>
          <cell r="CQ977">
            <v>964</v>
          </cell>
          <cell r="CR977">
            <v>20217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1389</v>
          </cell>
          <cell r="DJ977">
            <v>0</v>
          </cell>
          <cell r="DK977">
            <v>150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1539</v>
          </cell>
          <cell r="EE977">
            <v>18678</v>
          </cell>
        </row>
        <row r="978">
          <cell r="B978" t="str">
            <v>G022880</v>
          </cell>
          <cell r="C978" t="str">
            <v>D25136</v>
          </cell>
          <cell r="D978" t="str">
            <v>KAMLESH KUMAR MEENA</v>
          </cell>
          <cell r="E978" t="str">
            <v>Delhi</v>
          </cell>
          <cell r="F978" t="str">
            <v>SECURITY GUARD</v>
          </cell>
          <cell r="G978" t="str">
            <v>DFID INDIA</v>
          </cell>
          <cell r="H978" t="str">
            <v>E-8/13,VASANT VIHAR DELHI</v>
          </cell>
          <cell r="I978" t="str">
            <v>OPS</v>
          </cell>
          <cell r="J978" t="str">
            <v>034301531290</v>
          </cell>
          <cell r="K978" t="str">
            <v>ICICI BANK</v>
          </cell>
          <cell r="L978" t="str">
            <v>BANK TRANSFER</v>
          </cell>
          <cell r="M978" t="str">
            <v>ICIC0000343</v>
          </cell>
          <cell r="O978" t="str">
            <v>DL/22524/33010</v>
          </cell>
          <cell r="P978" t="str">
            <v>2014178830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29</v>
          </cell>
          <cell r="X978">
            <v>4</v>
          </cell>
          <cell r="Y978">
            <v>25</v>
          </cell>
          <cell r="Z978">
            <v>0.9</v>
          </cell>
          <cell r="AA978">
            <v>0</v>
          </cell>
          <cell r="AB978">
            <v>0</v>
          </cell>
          <cell r="AC978">
            <v>0.9</v>
          </cell>
          <cell r="AD978">
            <v>11577</v>
          </cell>
          <cell r="AE978">
            <v>0</v>
          </cell>
          <cell r="AF978">
            <v>5473</v>
          </cell>
          <cell r="AG978">
            <v>0</v>
          </cell>
          <cell r="AH978">
            <v>0</v>
          </cell>
          <cell r="AI978">
            <v>316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17366</v>
          </cell>
          <cell r="AZ978">
            <v>11577</v>
          </cell>
          <cell r="BA978">
            <v>0</v>
          </cell>
          <cell r="BB978">
            <v>0</v>
          </cell>
          <cell r="BC978">
            <v>0</v>
          </cell>
          <cell r="BD978">
            <v>5473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316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1078</v>
          </cell>
          <cell r="CE978">
            <v>44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749</v>
          </cell>
          <cell r="CP978">
            <v>599</v>
          </cell>
          <cell r="CQ978">
            <v>964</v>
          </cell>
          <cell r="CR978">
            <v>20800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1389</v>
          </cell>
          <cell r="DJ978">
            <v>0</v>
          </cell>
          <cell r="DK978">
            <v>154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1543</v>
          </cell>
          <cell r="EE978">
            <v>19257</v>
          </cell>
        </row>
        <row r="979">
          <cell r="B979" t="str">
            <v>G048793</v>
          </cell>
          <cell r="C979" t="str">
            <v>D27210</v>
          </cell>
          <cell r="D979" t="str">
            <v>MADAN  KUMAR</v>
          </cell>
          <cell r="E979" t="str">
            <v>Delhi</v>
          </cell>
          <cell r="F979" t="str">
            <v>SECURITY GUARD</v>
          </cell>
          <cell r="G979" t="str">
            <v>DFID INDIA</v>
          </cell>
          <cell r="H979" t="str">
            <v>E-8/13,VASANT VIHAR DELHI</v>
          </cell>
          <cell r="I979" t="str">
            <v>OPS</v>
          </cell>
          <cell r="J979" t="str">
            <v>034301531235</v>
          </cell>
          <cell r="K979" t="str">
            <v>ICICI BANK</v>
          </cell>
          <cell r="L979" t="str">
            <v>BANK TRANSFER</v>
          </cell>
          <cell r="M979" t="str">
            <v>ICIC0000343</v>
          </cell>
          <cell r="O979" t="str">
            <v>DL/22524/38834</v>
          </cell>
          <cell r="P979" t="str">
            <v>2014955733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29</v>
          </cell>
          <cell r="X979">
            <v>4</v>
          </cell>
          <cell r="Y979">
            <v>25</v>
          </cell>
          <cell r="Z979">
            <v>0.9</v>
          </cell>
          <cell r="AA979">
            <v>0</v>
          </cell>
          <cell r="AB979">
            <v>0</v>
          </cell>
          <cell r="AC979">
            <v>0.9</v>
          </cell>
          <cell r="AD979">
            <v>11577</v>
          </cell>
          <cell r="AE979">
            <v>0</v>
          </cell>
          <cell r="AF979">
            <v>5473</v>
          </cell>
          <cell r="AG979">
            <v>0</v>
          </cell>
          <cell r="AH979">
            <v>0</v>
          </cell>
          <cell r="AI979">
            <v>316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17366</v>
          </cell>
          <cell r="AZ979">
            <v>11577</v>
          </cell>
          <cell r="BA979">
            <v>0</v>
          </cell>
          <cell r="BB979">
            <v>0</v>
          </cell>
          <cell r="BC979">
            <v>0</v>
          </cell>
          <cell r="BD979">
            <v>5473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316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1078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749</v>
          </cell>
          <cell r="CP979">
            <v>599</v>
          </cell>
          <cell r="CQ979">
            <v>964</v>
          </cell>
          <cell r="CR979">
            <v>20756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1389</v>
          </cell>
          <cell r="DJ979">
            <v>0</v>
          </cell>
          <cell r="DK979">
            <v>154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1543</v>
          </cell>
          <cell r="EE979">
            <v>19213</v>
          </cell>
        </row>
        <row r="980">
          <cell r="B980" t="str">
            <v>G012868</v>
          </cell>
          <cell r="C980" t="str">
            <v>D25453</v>
          </cell>
          <cell r="D980" t="str">
            <v>KRISHNA KUMAR DWIVEDI</v>
          </cell>
          <cell r="E980" t="str">
            <v>Delhi</v>
          </cell>
          <cell r="F980" t="str">
            <v>HEAD GUARD</v>
          </cell>
          <cell r="G980" t="str">
            <v>DHAMPUR SUGAR MILLS  LTD</v>
          </cell>
          <cell r="H980" t="str">
            <v>B-162, SAINIK FARM</v>
          </cell>
          <cell r="I980" t="str">
            <v>OPS</v>
          </cell>
          <cell r="J980" t="str">
            <v>003701550596</v>
          </cell>
          <cell r="K980" t="str">
            <v>ICICI BANK</v>
          </cell>
          <cell r="L980" t="str">
            <v>BANK TRANSFER</v>
          </cell>
          <cell r="M980" t="str">
            <v>ICIC0000037</v>
          </cell>
          <cell r="O980" t="str">
            <v>DL/22524/33502</v>
          </cell>
          <cell r="P980" t="str">
            <v>2013583945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29</v>
          </cell>
          <cell r="X980">
            <v>4</v>
          </cell>
          <cell r="Y980">
            <v>25</v>
          </cell>
          <cell r="Z980">
            <v>1.8</v>
          </cell>
          <cell r="AA980">
            <v>0</v>
          </cell>
          <cell r="AB980">
            <v>0</v>
          </cell>
          <cell r="AC980">
            <v>1.8</v>
          </cell>
          <cell r="AD980">
            <v>16341</v>
          </cell>
          <cell r="AE980">
            <v>0</v>
          </cell>
          <cell r="AF980">
            <v>8171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24512</v>
          </cell>
          <cell r="AZ980">
            <v>16341</v>
          </cell>
          <cell r="BA980">
            <v>0</v>
          </cell>
          <cell r="BB980">
            <v>0</v>
          </cell>
          <cell r="BC980">
            <v>0</v>
          </cell>
          <cell r="BD980">
            <v>8171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3043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27555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1961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1961</v>
          </cell>
          <cell r="EE980">
            <v>25594</v>
          </cell>
        </row>
        <row r="981">
          <cell r="B981" t="str">
            <v>G049493</v>
          </cell>
          <cell r="C981" t="str">
            <v>D27296</v>
          </cell>
          <cell r="D981" t="str">
            <v>SANJEEV  KUMAR</v>
          </cell>
          <cell r="E981" t="str">
            <v>Delhi</v>
          </cell>
          <cell r="F981" t="str">
            <v>SECURITY GUARD</v>
          </cell>
          <cell r="G981" t="str">
            <v>DIA AURA</v>
          </cell>
          <cell r="H981" t="str">
            <v>S-27 G.K.- 1GROUND FLOOR</v>
          </cell>
          <cell r="I981" t="str">
            <v>OPS</v>
          </cell>
          <cell r="J981" t="str">
            <v>022701512723</v>
          </cell>
          <cell r="K981" t="str">
            <v>ICICI BANK</v>
          </cell>
          <cell r="L981" t="str">
            <v>BANK TRANSFER</v>
          </cell>
          <cell r="M981" t="str">
            <v>ICIC0000227</v>
          </cell>
          <cell r="O981" t="str">
            <v>DL/22524/38751</v>
          </cell>
          <cell r="P981" t="str">
            <v>2014921386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29</v>
          </cell>
          <cell r="X981">
            <v>4</v>
          </cell>
          <cell r="Y981">
            <v>25</v>
          </cell>
          <cell r="Z981">
            <v>1.8</v>
          </cell>
          <cell r="AA981">
            <v>0</v>
          </cell>
          <cell r="AB981">
            <v>0</v>
          </cell>
          <cell r="AC981">
            <v>1.8</v>
          </cell>
          <cell r="AD981">
            <v>9724</v>
          </cell>
          <cell r="AE981">
            <v>0</v>
          </cell>
          <cell r="AF981">
            <v>2541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12265</v>
          </cell>
          <cell r="AZ981">
            <v>9724</v>
          </cell>
          <cell r="BA981">
            <v>0</v>
          </cell>
          <cell r="BB981">
            <v>0</v>
          </cell>
          <cell r="BC981">
            <v>0</v>
          </cell>
          <cell r="BD981">
            <v>2541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1523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13788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1167</v>
          </cell>
          <cell r="DJ981">
            <v>0</v>
          </cell>
          <cell r="DK981">
            <v>104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1271</v>
          </cell>
          <cell r="EE981">
            <v>12517</v>
          </cell>
        </row>
        <row r="982">
          <cell r="B982" t="str">
            <v>G066936</v>
          </cell>
          <cell r="C982" t="str">
            <v>D28470</v>
          </cell>
          <cell r="D982" t="str">
            <v>LAKSHMAN  SINGH</v>
          </cell>
          <cell r="E982" t="str">
            <v>Delhi</v>
          </cell>
          <cell r="F982" t="str">
            <v>SECURITY GUARD</v>
          </cell>
          <cell r="G982" t="str">
            <v>DR  ASHOK SETH</v>
          </cell>
          <cell r="H982" t="str">
            <v>B-30 , Geetanjali enclave</v>
          </cell>
          <cell r="I982" t="str">
            <v>OPS</v>
          </cell>
          <cell r="J982" t="str">
            <v>071501506115</v>
          </cell>
          <cell r="K982" t="str">
            <v>ICICI BANK</v>
          </cell>
          <cell r="L982" t="str">
            <v>BANK TRANSFER</v>
          </cell>
          <cell r="M982" t="str">
            <v>ICIC0000715</v>
          </cell>
          <cell r="O982" t="str">
            <v>DL/22524/41280</v>
          </cell>
          <cell r="P982" t="str">
            <v>2015334339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29</v>
          </cell>
          <cell r="X982">
            <v>4</v>
          </cell>
          <cell r="Y982">
            <v>25</v>
          </cell>
          <cell r="Z982">
            <v>2</v>
          </cell>
          <cell r="AA982">
            <v>0</v>
          </cell>
          <cell r="AB982">
            <v>0</v>
          </cell>
          <cell r="AC982">
            <v>2</v>
          </cell>
          <cell r="AD982">
            <v>13584</v>
          </cell>
          <cell r="AE982">
            <v>0</v>
          </cell>
          <cell r="AF982">
            <v>6384</v>
          </cell>
          <cell r="AG982">
            <v>0</v>
          </cell>
          <cell r="AH982">
            <v>0</v>
          </cell>
          <cell r="AI982">
            <v>408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20376</v>
          </cell>
          <cell r="AZ982">
            <v>13584</v>
          </cell>
          <cell r="BA982">
            <v>0</v>
          </cell>
          <cell r="BB982">
            <v>0</v>
          </cell>
          <cell r="BC982">
            <v>0</v>
          </cell>
          <cell r="BD982">
            <v>6384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408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2810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23186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1630</v>
          </cell>
          <cell r="DJ982">
            <v>0</v>
          </cell>
          <cell r="DK982">
            <v>171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1801</v>
          </cell>
          <cell r="EE982">
            <v>21385</v>
          </cell>
        </row>
        <row r="983">
          <cell r="B983" t="str">
            <v>G181058</v>
          </cell>
          <cell r="C983" t="str">
            <v>729579635174</v>
          </cell>
          <cell r="D983" t="str">
            <v>AJAY  KUMAR</v>
          </cell>
          <cell r="E983" t="str">
            <v>Delhi</v>
          </cell>
          <cell r="F983" t="str">
            <v>SECURITY GUARD</v>
          </cell>
          <cell r="G983" t="str">
            <v>DR. HENDRIK SELLE EMBASSY OF THE FEDERAL</v>
          </cell>
          <cell r="H983" t="str">
            <v>Dr. Hendrik Selle Embassy of the Federal Republic of Germany E 8/10</v>
          </cell>
          <cell r="I983" t="str">
            <v>OPS</v>
          </cell>
          <cell r="J983" t="str">
            <v>3086000101536177</v>
          </cell>
          <cell r="K983" t="str">
            <v>PUNJAB NATIONAL BANK</v>
          </cell>
          <cell r="L983" t="str">
            <v>BANK TRANSFER</v>
          </cell>
          <cell r="M983" t="str">
            <v>PUNB0153000</v>
          </cell>
          <cell r="O983" t="str">
            <v>DL/22524/60184</v>
          </cell>
          <cell r="P983" t="str">
            <v>2016839876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29</v>
          </cell>
          <cell r="X983">
            <v>4</v>
          </cell>
          <cell r="Y983">
            <v>25</v>
          </cell>
          <cell r="Z983">
            <v>2</v>
          </cell>
          <cell r="AA983">
            <v>0</v>
          </cell>
          <cell r="AB983">
            <v>0</v>
          </cell>
          <cell r="AC983">
            <v>2</v>
          </cell>
          <cell r="AD983">
            <v>13896</v>
          </cell>
          <cell r="AE983">
            <v>0</v>
          </cell>
          <cell r="AF983">
            <v>6948</v>
          </cell>
          <cell r="AG983">
            <v>0</v>
          </cell>
          <cell r="AH983">
            <v>0</v>
          </cell>
          <cell r="AI983">
            <v>600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21444</v>
          </cell>
          <cell r="AZ983">
            <v>13896</v>
          </cell>
          <cell r="BA983">
            <v>0</v>
          </cell>
          <cell r="BB983">
            <v>0</v>
          </cell>
          <cell r="BC983">
            <v>0</v>
          </cell>
          <cell r="BD983">
            <v>6948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600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2958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24402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1668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1668</v>
          </cell>
          <cell r="EE983">
            <v>22734</v>
          </cell>
        </row>
        <row r="984">
          <cell r="B984" t="str">
            <v>G211695</v>
          </cell>
          <cell r="C984" t="str">
            <v>246063233635</v>
          </cell>
          <cell r="D984" t="str">
            <v>TEJ SINGH BHAT</v>
          </cell>
          <cell r="E984" t="str">
            <v>Delhi</v>
          </cell>
          <cell r="F984" t="str">
            <v>SECURITY GUARD</v>
          </cell>
          <cell r="G984" t="str">
            <v>DR. HENDRIK SELLE EMBASSY OF THE FEDERAL</v>
          </cell>
          <cell r="H984" t="str">
            <v>Dr. Hendrik Selle Embassy of the Federal Republic of Germany E 8/10</v>
          </cell>
          <cell r="I984" t="str">
            <v>OPS</v>
          </cell>
          <cell r="J984" t="str">
            <v>054201525542</v>
          </cell>
          <cell r="K984" t="str">
            <v>ICICI BANK</v>
          </cell>
          <cell r="L984" t="str">
            <v>BANK TRANSFER</v>
          </cell>
          <cell r="M984" t="str">
            <v>ICIC0000542</v>
          </cell>
          <cell r="O984" t="str">
            <v>DL/22524/61108</v>
          </cell>
          <cell r="P984" t="str">
            <v>2017757552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29</v>
          </cell>
          <cell r="X984">
            <v>4</v>
          </cell>
          <cell r="Y984">
            <v>25</v>
          </cell>
          <cell r="Z984">
            <v>2</v>
          </cell>
          <cell r="AA984">
            <v>0</v>
          </cell>
          <cell r="AB984">
            <v>0</v>
          </cell>
          <cell r="AC984">
            <v>2</v>
          </cell>
          <cell r="AD984">
            <v>13896</v>
          </cell>
          <cell r="AE984">
            <v>0</v>
          </cell>
          <cell r="AF984">
            <v>6948</v>
          </cell>
          <cell r="AG984">
            <v>0</v>
          </cell>
          <cell r="AH984">
            <v>0</v>
          </cell>
          <cell r="AI984">
            <v>600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21444</v>
          </cell>
          <cell r="AZ984">
            <v>13896</v>
          </cell>
          <cell r="BA984">
            <v>0</v>
          </cell>
          <cell r="BB984">
            <v>0</v>
          </cell>
          <cell r="BC984">
            <v>0</v>
          </cell>
          <cell r="BD984">
            <v>6948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600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2958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24402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1668</v>
          </cell>
          <cell r="DJ984">
            <v>0</v>
          </cell>
          <cell r="DK984">
            <v>179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1847</v>
          </cell>
          <cell r="EE984">
            <v>22555</v>
          </cell>
        </row>
        <row r="985">
          <cell r="B985" t="str">
            <v>G009621</v>
          </cell>
          <cell r="C985" t="str">
            <v>D20964</v>
          </cell>
          <cell r="D985" t="str">
            <v>BHUPENDRA  SINGH</v>
          </cell>
          <cell r="E985" t="str">
            <v>Delhi</v>
          </cell>
          <cell r="F985" t="str">
            <v>SECURITY GUARD</v>
          </cell>
          <cell r="G985" t="str">
            <v>DSP INVESTMENT MANAGERS PVT LTD</v>
          </cell>
          <cell r="H985" t="str">
            <v>Dr Gopal Das Bhavan, Upper Ground Floor</v>
          </cell>
          <cell r="I985" t="str">
            <v>OPS</v>
          </cell>
          <cell r="J985" t="str">
            <v>071501506159</v>
          </cell>
          <cell r="K985" t="str">
            <v>ICICI BANK</v>
          </cell>
          <cell r="L985" t="str">
            <v>BANK TRANSFER</v>
          </cell>
          <cell r="M985" t="str">
            <v>ICIC0000715</v>
          </cell>
          <cell r="O985" t="str">
            <v>DL/22524/29984</v>
          </cell>
          <cell r="P985" t="str">
            <v>2013828873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29</v>
          </cell>
          <cell r="X985">
            <v>4</v>
          </cell>
          <cell r="Y985">
            <v>25</v>
          </cell>
          <cell r="Z985">
            <v>5.5</v>
          </cell>
          <cell r="AA985">
            <v>0</v>
          </cell>
          <cell r="AB985">
            <v>0</v>
          </cell>
          <cell r="AC985">
            <v>5.5</v>
          </cell>
          <cell r="AD985">
            <v>14842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14842</v>
          </cell>
          <cell r="AZ985">
            <v>14842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5630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20472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1781</v>
          </cell>
          <cell r="DJ985">
            <v>0</v>
          </cell>
          <cell r="DK985">
            <v>154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143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2078</v>
          </cell>
          <cell r="EE985">
            <v>18394</v>
          </cell>
        </row>
        <row r="986">
          <cell r="B986" t="str">
            <v>G099028</v>
          </cell>
          <cell r="C986" t="str">
            <v>D30015</v>
          </cell>
          <cell r="D986" t="str">
            <v>SANJAY KUMAR TIWARI</v>
          </cell>
          <cell r="E986" t="str">
            <v>Delhi</v>
          </cell>
          <cell r="F986" t="str">
            <v>SECURITY GUARD</v>
          </cell>
          <cell r="G986" t="str">
            <v>DSP INVESTMENT MANAGERS PVT LTD</v>
          </cell>
          <cell r="H986" t="str">
            <v>Dr Gopal Das Bhavan, Upper Ground Floor</v>
          </cell>
          <cell r="I986" t="str">
            <v>OPS</v>
          </cell>
          <cell r="J986" t="str">
            <v>630001528359</v>
          </cell>
          <cell r="K986" t="str">
            <v>ICICI BANK</v>
          </cell>
          <cell r="L986" t="str">
            <v>BANK TRANSFER</v>
          </cell>
          <cell r="M986" t="str">
            <v>ICIC0006300</v>
          </cell>
          <cell r="O986" t="str">
            <v>DL/22524/44829</v>
          </cell>
          <cell r="P986" t="str">
            <v>2015936712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28</v>
          </cell>
          <cell r="X986">
            <v>4</v>
          </cell>
          <cell r="Y986">
            <v>24</v>
          </cell>
          <cell r="Z986">
            <v>0.5</v>
          </cell>
          <cell r="AA986">
            <v>0</v>
          </cell>
          <cell r="AB986">
            <v>0</v>
          </cell>
          <cell r="AC986">
            <v>0.5</v>
          </cell>
          <cell r="AD986">
            <v>14842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14842</v>
          </cell>
          <cell r="AZ986">
            <v>14330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512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14842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1720</v>
          </cell>
          <cell r="DJ986">
            <v>0</v>
          </cell>
          <cell r="DK986">
            <v>112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100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1932</v>
          </cell>
          <cell r="EE986">
            <v>12910</v>
          </cell>
        </row>
        <row r="987">
          <cell r="B987" t="str">
            <v>G170714</v>
          </cell>
          <cell r="C987" t="str">
            <v>NA</v>
          </cell>
          <cell r="D987" t="str">
            <v>DUSHYANT  KUMAR</v>
          </cell>
          <cell r="E987" t="str">
            <v>Delhi</v>
          </cell>
          <cell r="F987" t="str">
            <v>SECURITY GUARD</v>
          </cell>
          <cell r="G987" t="str">
            <v>DSP INVESTMENT MANAGERS PVT LTD</v>
          </cell>
          <cell r="H987" t="str">
            <v>Dr Gopal Das Bhavan, Upper Ground Floor</v>
          </cell>
          <cell r="I987" t="str">
            <v>OPS</v>
          </cell>
          <cell r="J987" t="str">
            <v>37850324138</v>
          </cell>
          <cell r="K987" t="str">
            <v>STATE BANK OF INDIA</v>
          </cell>
          <cell r="L987" t="str">
            <v>BANK TRANSFER</v>
          </cell>
          <cell r="M987" t="str">
            <v>SBIN0050285</v>
          </cell>
          <cell r="O987" t="str">
            <v>DL/22524/59722</v>
          </cell>
          <cell r="P987" t="str">
            <v>2017212977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26</v>
          </cell>
          <cell r="X987">
            <v>3</v>
          </cell>
          <cell r="Y987">
            <v>23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14842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14842</v>
          </cell>
          <cell r="AZ987">
            <v>13307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13307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1597</v>
          </cell>
          <cell r="DJ987">
            <v>0</v>
          </cell>
          <cell r="DK987">
            <v>100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100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1797</v>
          </cell>
          <cell r="EE987">
            <v>11510</v>
          </cell>
        </row>
        <row r="988">
          <cell r="B988" t="str">
            <v>G180835</v>
          </cell>
          <cell r="C988" t="str">
            <v>450592704739</v>
          </cell>
          <cell r="D988" t="str">
            <v>UDAL  SINGH</v>
          </cell>
          <cell r="E988" t="str">
            <v>Delhi</v>
          </cell>
          <cell r="F988" t="str">
            <v>SECURITY GUARD</v>
          </cell>
          <cell r="G988" t="str">
            <v>DSP INVESTMENT MANAGERS PVT LTD</v>
          </cell>
          <cell r="H988" t="str">
            <v>Dr Gopal Das Bhavan, Upper Ground Floor</v>
          </cell>
          <cell r="I988" t="str">
            <v>OPS</v>
          </cell>
          <cell r="J988" t="str">
            <v>32352266565</v>
          </cell>
          <cell r="K988" t="str">
            <v>STATE BANK OF INDIA</v>
          </cell>
          <cell r="L988" t="str">
            <v>BANK TRANSFER</v>
          </cell>
          <cell r="M988" t="str">
            <v>SBIN0000583</v>
          </cell>
          <cell r="O988" t="str">
            <v>DL/22524/60168</v>
          </cell>
          <cell r="P988" t="str">
            <v>2017375202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29</v>
          </cell>
          <cell r="X988">
            <v>4</v>
          </cell>
          <cell r="Y988">
            <v>25</v>
          </cell>
          <cell r="Z988">
            <v>3.45</v>
          </cell>
          <cell r="AA988">
            <v>0</v>
          </cell>
          <cell r="AB988">
            <v>0</v>
          </cell>
          <cell r="AC988">
            <v>3.45</v>
          </cell>
          <cell r="AD988">
            <v>14842</v>
          </cell>
          <cell r="AE988">
            <v>0</v>
          </cell>
          <cell r="AF988">
            <v>7421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22263</v>
          </cell>
          <cell r="AZ988">
            <v>14842</v>
          </cell>
          <cell r="BA988">
            <v>0</v>
          </cell>
          <cell r="BB988">
            <v>0</v>
          </cell>
          <cell r="BC988">
            <v>0</v>
          </cell>
          <cell r="BD988">
            <v>7421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4341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26604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1781</v>
          </cell>
          <cell r="DJ988">
            <v>0</v>
          </cell>
          <cell r="DK988">
            <v>200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300</v>
          </cell>
          <cell r="DY988">
            <v>0</v>
          </cell>
          <cell r="DZ988">
            <v>0</v>
          </cell>
          <cell r="EA988">
            <v>50</v>
          </cell>
          <cell r="EB988">
            <v>0</v>
          </cell>
          <cell r="EC988">
            <v>0</v>
          </cell>
          <cell r="ED988">
            <v>2331</v>
          </cell>
          <cell r="EE988">
            <v>24273</v>
          </cell>
        </row>
        <row r="989">
          <cell r="B989" t="str">
            <v>G002458</v>
          </cell>
          <cell r="C989" t="str">
            <v>D12652</v>
          </cell>
          <cell r="D989" t="str">
            <v>SURESH  KUMAR</v>
          </cell>
          <cell r="E989" t="str">
            <v>Delhi</v>
          </cell>
          <cell r="F989" t="str">
            <v>SECURITY GUARD</v>
          </cell>
          <cell r="G989" t="str">
            <v>DUNNHUMBY IT SERVICES INDIA PVT  LTD</v>
          </cell>
          <cell r="H989" t="str">
            <v>New delhi</v>
          </cell>
          <cell r="I989" t="str">
            <v>OPS</v>
          </cell>
          <cell r="J989" t="str">
            <v>092801504358</v>
          </cell>
          <cell r="K989" t="str">
            <v>ICICI BANK</v>
          </cell>
          <cell r="L989" t="str">
            <v>BANK TRANSFER</v>
          </cell>
          <cell r="M989" t="str">
            <v>ICIC0000928</v>
          </cell>
          <cell r="O989" t="str">
            <v>DL/22524/21486</v>
          </cell>
          <cell r="P989" t="str">
            <v>2012963427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29</v>
          </cell>
          <cell r="X989">
            <v>4</v>
          </cell>
          <cell r="Y989">
            <v>25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14842</v>
          </cell>
          <cell r="AE989">
            <v>0</v>
          </cell>
          <cell r="AF989">
            <v>463</v>
          </cell>
          <cell r="AG989">
            <v>0</v>
          </cell>
          <cell r="AH989">
            <v>0</v>
          </cell>
          <cell r="AI989">
            <v>287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15592</v>
          </cell>
          <cell r="AZ989">
            <v>14842</v>
          </cell>
          <cell r="BA989">
            <v>0</v>
          </cell>
          <cell r="BB989">
            <v>0</v>
          </cell>
          <cell r="BC989">
            <v>0</v>
          </cell>
          <cell r="BD989">
            <v>463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287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15592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1781</v>
          </cell>
          <cell r="DJ989">
            <v>0</v>
          </cell>
          <cell r="DK989">
            <v>115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1896</v>
          </cell>
          <cell r="EE989">
            <v>13696</v>
          </cell>
        </row>
        <row r="990">
          <cell r="B990" t="str">
            <v>G123652</v>
          </cell>
          <cell r="C990" t="str">
            <v>D31004</v>
          </cell>
          <cell r="D990" t="str">
            <v>SEETESH KUMAR JHA</v>
          </cell>
          <cell r="E990" t="str">
            <v>Delhi</v>
          </cell>
          <cell r="F990" t="str">
            <v>SECURITY GUARD</v>
          </cell>
          <cell r="G990" t="str">
            <v>DYSON TECHNOLOGY INDIA PVT  LTD</v>
          </cell>
          <cell r="H990" t="str">
            <v>DLF Promenade, plot no 3, Nelson Mandela Road</v>
          </cell>
          <cell r="I990" t="str">
            <v>OPS</v>
          </cell>
          <cell r="J990" t="str">
            <v>3080001700110599</v>
          </cell>
          <cell r="K990" t="str">
            <v>PUNJAB NATIONAL BANK</v>
          </cell>
          <cell r="L990" t="str">
            <v>BANK TRANSFER</v>
          </cell>
          <cell r="M990" t="str">
            <v>PUNB0308000</v>
          </cell>
          <cell r="O990" t="str">
            <v>DL/2252457109</v>
          </cell>
          <cell r="P990" t="str">
            <v>2016425091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29</v>
          </cell>
          <cell r="X990">
            <v>4</v>
          </cell>
          <cell r="Y990">
            <v>25</v>
          </cell>
          <cell r="Z990">
            <v>6.5</v>
          </cell>
          <cell r="AA990">
            <v>0</v>
          </cell>
          <cell r="AB990">
            <v>0</v>
          </cell>
          <cell r="AC990">
            <v>6.5</v>
          </cell>
          <cell r="AD990">
            <v>14842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14842</v>
          </cell>
          <cell r="AZ990">
            <v>14842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6653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21495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1781</v>
          </cell>
          <cell r="DJ990">
            <v>0</v>
          </cell>
          <cell r="DK990">
            <v>162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1943</v>
          </cell>
          <cell r="EE990">
            <v>19552</v>
          </cell>
        </row>
        <row r="991">
          <cell r="B991" t="str">
            <v>G154979</v>
          </cell>
          <cell r="C991" t="str">
            <v>NA</v>
          </cell>
          <cell r="D991" t="str">
            <v>PUNARAM  SUBBA</v>
          </cell>
          <cell r="E991" t="str">
            <v>Delhi</v>
          </cell>
          <cell r="F991" t="str">
            <v>SECURITY GUARD</v>
          </cell>
          <cell r="G991" t="str">
            <v>DYSON TECHNOLOGY INDIA PVT  LTD</v>
          </cell>
          <cell r="H991" t="str">
            <v>DLF Promenade, plot no 3, Nelson Mandela Road</v>
          </cell>
          <cell r="I991" t="str">
            <v>OPS</v>
          </cell>
          <cell r="J991" t="str">
            <v>30318100020984</v>
          </cell>
          <cell r="K991" t="str">
            <v>BANK OF BARODA</v>
          </cell>
          <cell r="L991" t="str">
            <v>BANK TRANSFER</v>
          </cell>
          <cell r="M991" t="str">
            <v>BARB0MANESA</v>
          </cell>
          <cell r="O991" t="str">
            <v>DL/22524/59145</v>
          </cell>
          <cell r="P991" t="str">
            <v>2017059909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29</v>
          </cell>
          <cell r="X991">
            <v>4</v>
          </cell>
          <cell r="Y991">
            <v>25</v>
          </cell>
          <cell r="Z991">
            <v>3.5</v>
          </cell>
          <cell r="AA991">
            <v>0</v>
          </cell>
          <cell r="AB991">
            <v>0</v>
          </cell>
          <cell r="AC991">
            <v>3.5</v>
          </cell>
          <cell r="AD991">
            <v>14842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14842</v>
          </cell>
          <cell r="AZ991">
            <v>14842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3583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18425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1781</v>
          </cell>
          <cell r="DJ991">
            <v>0</v>
          </cell>
          <cell r="DK991">
            <v>139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1920</v>
          </cell>
          <cell r="EE991">
            <v>16505</v>
          </cell>
        </row>
        <row r="992">
          <cell r="B992" t="str">
            <v>G058309</v>
          </cell>
          <cell r="C992" t="str">
            <v>D28006</v>
          </cell>
          <cell r="D992" t="str">
            <v>JOYDEB  BARMAN</v>
          </cell>
          <cell r="E992" t="str">
            <v>Delhi</v>
          </cell>
          <cell r="F992" t="str">
            <v>SECURITY GUARD</v>
          </cell>
          <cell r="G992" t="str">
            <v>DYSON TECHNOLOGY INDIA PVT  LTD</v>
          </cell>
          <cell r="H992" t="str">
            <v>Dyson Technology India Pvt. Ltd.</v>
          </cell>
          <cell r="I992" t="str">
            <v>OPS</v>
          </cell>
          <cell r="J992" t="str">
            <v>038601526304</v>
          </cell>
          <cell r="K992" t="str">
            <v>ICICI BANK</v>
          </cell>
          <cell r="L992" t="str">
            <v>BANK TRANSFER</v>
          </cell>
          <cell r="M992" t="str">
            <v>ICIC0000386</v>
          </cell>
          <cell r="O992" t="str">
            <v>DL/22524/40110</v>
          </cell>
          <cell r="P992" t="str">
            <v>2013507882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29</v>
          </cell>
          <cell r="X992">
            <v>4</v>
          </cell>
          <cell r="Y992">
            <v>25</v>
          </cell>
          <cell r="Z992">
            <v>2.5</v>
          </cell>
          <cell r="AA992">
            <v>0</v>
          </cell>
          <cell r="AB992">
            <v>0</v>
          </cell>
          <cell r="AC992">
            <v>2.5</v>
          </cell>
          <cell r="AD992">
            <v>14842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14842</v>
          </cell>
          <cell r="AZ992">
            <v>14842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2559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17401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1781</v>
          </cell>
          <cell r="DJ992">
            <v>0</v>
          </cell>
          <cell r="DK992">
            <v>131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1912</v>
          </cell>
          <cell r="EE992">
            <v>15489</v>
          </cell>
        </row>
        <row r="993">
          <cell r="B993" t="str">
            <v>G200157</v>
          </cell>
          <cell r="C993" t="str">
            <v>331847372484</v>
          </cell>
          <cell r="D993" t="str">
            <v>RAJESH  JHA</v>
          </cell>
          <cell r="E993" t="str">
            <v>Delhi</v>
          </cell>
          <cell r="F993" t="str">
            <v>SECURITY GUARD</v>
          </cell>
          <cell r="G993" t="str">
            <v>DYSON TECHNOLOGY INDIA PVT  LTD</v>
          </cell>
          <cell r="H993" t="str">
            <v>Dyson Technology India Pvt. Ltd.</v>
          </cell>
          <cell r="I993" t="str">
            <v>OPS</v>
          </cell>
          <cell r="J993" t="str">
            <v>2258000100285708</v>
          </cell>
          <cell r="K993" t="str">
            <v>PUNJAB NATIONAL BANK</v>
          </cell>
          <cell r="L993" t="str">
            <v>BANK TRANSFER</v>
          </cell>
          <cell r="M993" t="str">
            <v>PUNB0225800</v>
          </cell>
          <cell r="O993" t="str">
            <v>DL/22524/60807</v>
          </cell>
          <cell r="P993" t="str">
            <v>2017076056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29</v>
          </cell>
          <cell r="X993">
            <v>4</v>
          </cell>
          <cell r="Y993">
            <v>25</v>
          </cell>
          <cell r="Z993">
            <v>2.5</v>
          </cell>
          <cell r="AA993">
            <v>0</v>
          </cell>
          <cell r="AB993">
            <v>0</v>
          </cell>
          <cell r="AC993">
            <v>2.5</v>
          </cell>
          <cell r="AD993">
            <v>14842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14842</v>
          </cell>
          <cell r="AZ993">
            <v>14842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2559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17401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1781</v>
          </cell>
          <cell r="DJ993">
            <v>0</v>
          </cell>
          <cell r="DK993">
            <v>131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1912</v>
          </cell>
          <cell r="EE993">
            <v>15489</v>
          </cell>
        </row>
        <row r="994">
          <cell r="B994" t="str">
            <v>G000125</v>
          </cell>
          <cell r="C994" t="str">
            <v>D05936</v>
          </cell>
          <cell r="D994" t="str">
            <v>EMERIYUS  KUJUR</v>
          </cell>
          <cell r="E994" t="str">
            <v>Delhi</v>
          </cell>
          <cell r="F994" t="str">
            <v>SECURITY GUARD</v>
          </cell>
          <cell r="G994" t="str">
            <v>EMBASSY  OF BELGIUM</v>
          </cell>
          <cell r="H994" t="str">
            <v>50 NO. SHANTI PATH, CHANKYAPURI</v>
          </cell>
          <cell r="I994" t="str">
            <v>OPS</v>
          </cell>
          <cell r="J994" t="str">
            <v>072201506955</v>
          </cell>
          <cell r="K994" t="str">
            <v>ICICI BANK</v>
          </cell>
          <cell r="L994" t="str">
            <v>BANK TRANSFER</v>
          </cell>
          <cell r="M994" t="str">
            <v>ICIC0000722</v>
          </cell>
          <cell r="O994" t="str">
            <v>DL/22524/12801</v>
          </cell>
          <cell r="P994" t="str">
            <v>2007134772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29</v>
          </cell>
          <cell r="X994">
            <v>4</v>
          </cell>
          <cell r="Y994">
            <v>25</v>
          </cell>
          <cell r="Z994">
            <v>2</v>
          </cell>
          <cell r="AA994">
            <v>0</v>
          </cell>
          <cell r="AB994">
            <v>0</v>
          </cell>
          <cell r="AC994">
            <v>2</v>
          </cell>
          <cell r="AD994">
            <v>14000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14000</v>
          </cell>
          <cell r="AZ994">
            <v>14000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1931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15931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1680</v>
          </cell>
          <cell r="DJ994">
            <v>0</v>
          </cell>
          <cell r="DK994">
            <v>120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1800</v>
          </cell>
          <cell r="EE994">
            <v>14131</v>
          </cell>
        </row>
        <row r="995">
          <cell r="B995" t="str">
            <v>G002800</v>
          </cell>
          <cell r="C995" t="str">
            <v>D13330</v>
          </cell>
          <cell r="D995" t="str">
            <v>BISHAL  LAMA</v>
          </cell>
          <cell r="E995" t="str">
            <v>Delhi</v>
          </cell>
          <cell r="F995" t="str">
            <v>SECURITY GUARD</v>
          </cell>
          <cell r="G995" t="str">
            <v>EMBASSY  OF BELGIUM</v>
          </cell>
          <cell r="H995" t="str">
            <v>50 NO. SHANTI PATH, CHANKYAPURI</v>
          </cell>
          <cell r="I995" t="str">
            <v>OPS</v>
          </cell>
          <cell r="J995" t="str">
            <v>034301531386</v>
          </cell>
          <cell r="K995" t="str">
            <v>ICICI BANK</v>
          </cell>
          <cell r="L995" t="str">
            <v>BANK TRANSFER</v>
          </cell>
          <cell r="M995" t="str">
            <v>ICIC0000343</v>
          </cell>
          <cell r="O995" t="str">
            <v>DL/22524/22074</v>
          </cell>
          <cell r="P995" t="str">
            <v>2013084893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29</v>
          </cell>
          <cell r="X995">
            <v>4</v>
          </cell>
          <cell r="Y995">
            <v>25</v>
          </cell>
          <cell r="Z995">
            <v>2</v>
          </cell>
          <cell r="AA995">
            <v>0</v>
          </cell>
          <cell r="AB995">
            <v>0</v>
          </cell>
          <cell r="AC995">
            <v>2</v>
          </cell>
          <cell r="AD995">
            <v>14000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14000</v>
          </cell>
          <cell r="AZ995">
            <v>14000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1931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15931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1680</v>
          </cell>
          <cell r="DJ995">
            <v>0</v>
          </cell>
          <cell r="DK995">
            <v>120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1800</v>
          </cell>
          <cell r="EE995">
            <v>14131</v>
          </cell>
        </row>
        <row r="996">
          <cell r="B996" t="str">
            <v>G003237</v>
          </cell>
          <cell r="C996" t="str">
            <v>D13530</v>
          </cell>
          <cell r="D996" t="str">
            <v>VIRENDER  SINGH</v>
          </cell>
          <cell r="E996" t="str">
            <v>Delhi</v>
          </cell>
          <cell r="F996" t="str">
            <v>SECURITY GUARD</v>
          </cell>
          <cell r="G996" t="str">
            <v>EMBASSY  OF BELGIUM</v>
          </cell>
          <cell r="H996" t="str">
            <v>50 NO. SHANTI PATH, CHANKYAPURI</v>
          </cell>
          <cell r="I996" t="str">
            <v>OPS</v>
          </cell>
          <cell r="J996" t="str">
            <v>33158277865</v>
          </cell>
          <cell r="K996" t="str">
            <v>STATE BANK OF INDIA</v>
          </cell>
          <cell r="L996" t="str">
            <v>BANK TRANSFER</v>
          </cell>
          <cell r="M996" t="str">
            <v>SBIN0001703</v>
          </cell>
          <cell r="O996" t="str">
            <v>DL/22524/22460</v>
          </cell>
          <cell r="P996" t="str">
            <v>2013151371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29</v>
          </cell>
          <cell r="X996">
            <v>4</v>
          </cell>
          <cell r="Y996">
            <v>25</v>
          </cell>
          <cell r="Z996">
            <v>2.5</v>
          </cell>
          <cell r="AA996">
            <v>0</v>
          </cell>
          <cell r="AB996">
            <v>0</v>
          </cell>
          <cell r="AC996">
            <v>2.5</v>
          </cell>
          <cell r="AD996">
            <v>14000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14000</v>
          </cell>
          <cell r="AZ996">
            <v>14000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2414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16414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1680</v>
          </cell>
          <cell r="DJ996">
            <v>0</v>
          </cell>
          <cell r="DK996">
            <v>124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1804</v>
          </cell>
          <cell r="EE996">
            <v>14610</v>
          </cell>
        </row>
        <row r="997">
          <cell r="B997" t="str">
            <v>G005866</v>
          </cell>
          <cell r="C997" t="str">
            <v>D15993</v>
          </cell>
          <cell r="D997" t="str">
            <v xml:space="preserve">AMICHAND  </v>
          </cell>
          <cell r="E997" t="str">
            <v>Delhi</v>
          </cell>
          <cell r="F997" t="str">
            <v>SECURITY GUARD</v>
          </cell>
          <cell r="G997" t="str">
            <v>EMBASSY  OF BELGIUM</v>
          </cell>
          <cell r="H997" t="str">
            <v>50 NO. SHANTI PATH, CHANKYAPURI</v>
          </cell>
          <cell r="I997" t="str">
            <v>OPS</v>
          </cell>
          <cell r="J997" t="str">
            <v>071901516572</v>
          </cell>
          <cell r="K997" t="str">
            <v>ICICI BANK</v>
          </cell>
          <cell r="L997" t="str">
            <v>BANK TRANSFER</v>
          </cell>
          <cell r="M997" t="str">
            <v>ICIC0000719</v>
          </cell>
          <cell r="O997" t="str">
            <v>DL/22524/25776</v>
          </cell>
          <cell r="P997" t="str">
            <v>2013583528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26</v>
          </cell>
          <cell r="X997">
            <v>3</v>
          </cell>
          <cell r="Y997">
            <v>23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14000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14000</v>
          </cell>
          <cell r="AZ997">
            <v>12552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12552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1506</v>
          </cell>
          <cell r="DJ997">
            <v>0</v>
          </cell>
          <cell r="DK997">
            <v>95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1601</v>
          </cell>
          <cell r="EE997">
            <v>10951</v>
          </cell>
        </row>
        <row r="998">
          <cell r="B998" t="str">
            <v>G008660</v>
          </cell>
          <cell r="C998" t="str">
            <v>D20554</v>
          </cell>
          <cell r="D998" t="str">
            <v>AMER  NATH</v>
          </cell>
          <cell r="E998" t="str">
            <v>Delhi</v>
          </cell>
          <cell r="F998" t="str">
            <v>SECURITY GUARD</v>
          </cell>
          <cell r="G998" t="str">
            <v>EMBASSY  OF BELGIUM</v>
          </cell>
          <cell r="H998" t="str">
            <v>50 NO. SHANTI PATH, CHANKYAPURI</v>
          </cell>
          <cell r="I998" t="str">
            <v>OPS</v>
          </cell>
          <cell r="J998" t="str">
            <v>034301531070</v>
          </cell>
          <cell r="K998" t="str">
            <v>ICICI BANK</v>
          </cell>
          <cell r="L998" t="str">
            <v>BANK TRANSFER</v>
          </cell>
          <cell r="M998" t="str">
            <v>ICIC0000343</v>
          </cell>
          <cell r="O998" t="str">
            <v>DL/22524/30567</v>
          </cell>
          <cell r="P998" t="str">
            <v>2013740929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23</v>
          </cell>
          <cell r="X998">
            <v>3</v>
          </cell>
          <cell r="Y998">
            <v>20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14000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14000</v>
          </cell>
          <cell r="AZ998">
            <v>11103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11103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1332</v>
          </cell>
          <cell r="DJ998">
            <v>0</v>
          </cell>
          <cell r="DK998">
            <v>84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1416</v>
          </cell>
          <cell r="EE998">
            <v>9687</v>
          </cell>
        </row>
        <row r="999">
          <cell r="B999" t="str">
            <v>G011987</v>
          </cell>
          <cell r="C999" t="str">
            <v>D24308</v>
          </cell>
          <cell r="D999" t="str">
            <v>KULDEEP  SINGH</v>
          </cell>
          <cell r="E999" t="str">
            <v>Delhi</v>
          </cell>
          <cell r="F999" t="str">
            <v>SECURITY GUARD</v>
          </cell>
          <cell r="G999" t="str">
            <v>EMBASSY  OF BELGIUM</v>
          </cell>
          <cell r="H999" t="str">
            <v>50 NO. SHANTI PATH, CHANKYAPURI</v>
          </cell>
          <cell r="I999" t="str">
            <v>OPS</v>
          </cell>
          <cell r="J999" t="str">
            <v>135401505371</v>
          </cell>
          <cell r="K999" t="str">
            <v>ICICI BANK</v>
          </cell>
          <cell r="L999" t="str">
            <v>BANK TRANSFER</v>
          </cell>
          <cell r="M999" t="str">
            <v>ICIC0001354</v>
          </cell>
          <cell r="O999" t="str">
            <v>DL/22524/30749</v>
          </cell>
          <cell r="P999" t="str">
            <v>2013920342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29</v>
          </cell>
          <cell r="X999">
            <v>4</v>
          </cell>
          <cell r="Y999">
            <v>25</v>
          </cell>
          <cell r="Z999">
            <v>2.5</v>
          </cell>
          <cell r="AA999">
            <v>0</v>
          </cell>
          <cell r="AB999">
            <v>0</v>
          </cell>
          <cell r="AC999">
            <v>2.5</v>
          </cell>
          <cell r="AD999">
            <v>14000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14000</v>
          </cell>
          <cell r="AZ999">
            <v>14000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2414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16414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1680</v>
          </cell>
          <cell r="DJ999">
            <v>0</v>
          </cell>
          <cell r="DK999">
            <v>124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1804</v>
          </cell>
          <cell r="EE999">
            <v>14610</v>
          </cell>
        </row>
        <row r="1000">
          <cell r="B1000" t="str">
            <v>G013540</v>
          </cell>
          <cell r="C1000" t="str">
            <v>D24492</v>
          </cell>
          <cell r="D1000" t="str">
            <v>ARCHANA  YADAV</v>
          </cell>
          <cell r="E1000" t="str">
            <v>Delhi</v>
          </cell>
          <cell r="F1000" t="str">
            <v>LADY SECURITY GUARD</v>
          </cell>
          <cell r="G1000" t="str">
            <v>EMBASSY  OF BELGIUM</v>
          </cell>
          <cell r="H1000" t="str">
            <v>50 NO. SHANTI PATH, CHANKYAPURI</v>
          </cell>
          <cell r="I1000" t="str">
            <v>OPS</v>
          </cell>
          <cell r="J1000" t="str">
            <v>072201506970</v>
          </cell>
          <cell r="K1000" t="str">
            <v>ICICI BANK</v>
          </cell>
          <cell r="L1000" t="str">
            <v>BANK TRANSFER</v>
          </cell>
          <cell r="M1000" t="str">
            <v>ICIC0000722</v>
          </cell>
          <cell r="O1000" t="str">
            <v>DL/22524/31295</v>
          </cell>
          <cell r="P1000" t="str">
            <v>2013960869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29</v>
          </cell>
          <cell r="X1000">
            <v>4</v>
          </cell>
          <cell r="Y1000">
            <v>25</v>
          </cell>
          <cell r="Z1000">
            <v>2</v>
          </cell>
          <cell r="AA1000">
            <v>0</v>
          </cell>
          <cell r="AB1000">
            <v>0</v>
          </cell>
          <cell r="AC1000">
            <v>2</v>
          </cell>
          <cell r="AD1000">
            <v>14000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14000</v>
          </cell>
          <cell r="AZ1000">
            <v>14000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1931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15931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1680</v>
          </cell>
          <cell r="DJ1000">
            <v>0</v>
          </cell>
          <cell r="DK1000">
            <v>120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1800</v>
          </cell>
          <cell r="EE1000">
            <v>14131</v>
          </cell>
        </row>
        <row r="1001">
          <cell r="B1001" t="str">
            <v>G022757</v>
          </cell>
          <cell r="C1001" t="str">
            <v>D25088</v>
          </cell>
          <cell r="D1001" t="str">
            <v xml:space="preserve">DUSHYANT GAUD </v>
          </cell>
          <cell r="E1001" t="str">
            <v>Delhi</v>
          </cell>
          <cell r="F1001" t="str">
            <v>SECURITY GUARD</v>
          </cell>
          <cell r="G1001" t="str">
            <v>EMBASSY  OF BELGIUM</v>
          </cell>
          <cell r="H1001" t="str">
            <v>50 NO. SHANTI PATH, CHANKYAPURI</v>
          </cell>
          <cell r="I1001" t="str">
            <v>OPS</v>
          </cell>
          <cell r="J1001" t="str">
            <v>112701501203</v>
          </cell>
          <cell r="K1001" t="str">
            <v>ICICI BANK</v>
          </cell>
          <cell r="L1001" t="str">
            <v>BANK TRANSFER</v>
          </cell>
          <cell r="M1001" t="str">
            <v>ICIC0001127</v>
          </cell>
          <cell r="O1001" t="str">
            <v>DL/22524/32919</v>
          </cell>
          <cell r="P1001" t="str">
            <v>2014180424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29</v>
          </cell>
          <cell r="X1001">
            <v>4</v>
          </cell>
          <cell r="Y1001">
            <v>25</v>
          </cell>
          <cell r="Z1001">
            <v>2</v>
          </cell>
          <cell r="AA1001">
            <v>0</v>
          </cell>
          <cell r="AB1001">
            <v>0</v>
          </cell>
          <cell r="AC1001">
            <v>2</v>
          </cell>
          <cell r="AD1001">
            <v>16962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16962</v>
          </cell>
          <cell r="AZ1001">
            <v>16962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2340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19302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2035</v>
          </cell>
          <cell r="DJ1001">
            <v>0</v>
          </cell>
          <cell r="DK1001">
            <v>145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2180</v>
          </cell>
          <cell r="EE1001">
            <v>17122</v>
          </cell>
        </row>
        <row r="1002">
          <cell r="B1002" t="str">
            <v>G035859</v>
          </cell>
          <cell r="C1002" t="str">
            <v>D26494</v>
          </cell>
          <cell r="D1002" t="str">
            <v>MUKESH  KUMAR</v>
          </cell>
          <cell r="E1002" t="str">
            <v>Delhi</v>
          </cell>
          <cell r="F1002" t="str">
            <v>SECURITY GUARD</v>
          </cell>
          <cell r="G1002" t="str">
            <v>EMBASSY  OF BELGIUM</v>
          </cell>
          <cell r="H1002" t="str">
            <v>50 NO. SHANTI PATH, CHANKYAPURI</v>
          </cell>
          <cell r="I1002" t="str">
            <v>OPS</v>
          </cell>
          <cell r="J1002" t="str">
            <v>082901507966</v>
          </cell>
          <cell r="K1002" t="str">
            <v>ICICI BANK</v>
          </cell>
          <cell r="L1002" t="str">
            <v>BANK TRANSFER</v>
          </cell>
          <cell r="M1002" t="str">
            <v>ICIC0000829</v>
          </cell>
          <cell r="O1002" t="str">
            <v>DL/22524/36745</v>
          </cell>
          <cell r="P1002" t="str">
            <v>2014544532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29</v>
          </cell>
          <cell r="X1002">
            <v>4</v>
          </cell>
          <cell r="Y1002">
            <v>25</v>
          </cell>
          <cell r="Z1002">
            <v>2.5</v>
          </cell>
          <cell r="AA1002">
            <v>0</v>
          </cell>
          <cell r="AB1002">
            <v>0</v>
          </cell>
          <cell r="AC1002">
            <v>2.5</v>
          </cell>
          <cell r="AD1002">
            <v>14000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14000</v>
          </cell>
          <cell r="AZ1002">
            <v>14000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2414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16414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1680</v>
          </cell>
          <cell r="DJ1002">
            <v>0</v>
          </cell>
          <cell r="DK1002">
            <v>124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1804</v>
          </cell>
          <cell r="EE1002">
            <v>14610</v>
          </cell>
        </row>
        <row r="1003">
          <cell r="B1003" t="str">
            <v>G045747</v>
          </cell>
          <cell r="C1003" t="str">
            <v>D27017</v>
          </cell>
          <cell r="D1003" t="str">
            <v>SUBHASH  RAI</v>
          </cell>
          <cell r="E1003" t="str">
            <v>Delhi</v>
          </cell>
          <cell r="F1003" t="str">
            <v>SECURITY GUARD</v>
          </cell>
          <cell r="G1003" t="str">
            <v>EMBASSY  OF BELGIUM</v>
          </cell>
          <cell r="H1003" t="str">
            <v>50 NO. SHANTI PATH, CHANKYAPURI</v>
          </cell>
          <cell r="I1003" t="str">
            <v>OPS</v>
          </cell>
          <cell r="J1003" t="str">
            <v>054201519905</v>
          </cell>
          <cell r="K1003" t="str">
            <v>ICICI BANK</v>
          </cell>
          <cell r="L1003" t="str">
            <v>BANK TRANSFER</v>
          </cell>
          <cell r="M1003" t="str">
            <v>ICIC0000542</v>
          </cell>
          <cell r="O1003" t="str">
            <v>DL/22524/38113</v>
          </cell>
          <cell r="P1003" t="str">
            <v>2014806956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29</v>
          </cell>
          <cell r="X1003">
            <v>4</v>
          </cell>
          <cell r="Y1003">
            <v>25</v>
          </cell>
          <cell r="Z1003">
            <v>2</v>
          </cell>
          <cell r="AA1003">
            <v>0</v>
          </cell>
          <cell r="AB1003">
            <v>0</v>
          </cell>
          <cell r="AC1003">
            <v>2</v>
          </cell>
          <cell r="AD1003">
            <v>14000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14000</v>
          </cell>
          <cell r="AZ1003">
            <v>14000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1931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15931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1680</v>
          </cell>
          <cell r="DJ1003">
            <v>0</v>
          </cell>
          <cell r="DK1003">
            <v>120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1800</v>
          </cell>
          <cell r="EE1003">
            <v>14131</v>
          </cell>
        </row>
        <row r="1004">
          <cell r="B1004" t="str">
            <v>G055949</v>
          </cell>
          <cell r="C1004" t="str">
            <v>D27929</v>
          </cell>
          <cell r="D1004" t="str">
            <v>ASHOK  BILUNG</v>
          </cell>
          <cell r="E1004" t="str">
            <v>Delhi</v>
          </cell>
          <cell r="F1004" t="str">
            <v>SECURITY GUARD</v>
          </cell>
          <cell r="G1004" t="str">
            <v>EMBASSY  OF BELGIUM</v>
          </cell>
          <cell r="H1004" t="str">
            <v>50 NO. SHANTI PATH, CHANKYAPURI</v>
          </cell>
          <cell r="I1004" t="str">
            <v>OPS</v>
          </cell>
          <cell r="J1004" t="str">
            <v>072201506974</v>
          </cell>
          <cell r="K1004" t="str">
            <v>ICICI BANK</v>
          </cell>
          <cell r="L1004" t="str">
            <v>BANK TRANSFER</v>
          </cell>
          <cell r="M1004" t="str">
            <v>ICIC0000722</v>
          </cell>
          <cell r="O1004" t="str">
            <v>DL/22524/39787</v>
          </cell>
          <cell r="P1004" t="str">
            <v>2013960671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29</v>
          </cell>
          <cell r="X1004">
            <v>4</v>
          </cell>
          <cell r="Y1004">
            <v>25</v>
          </cell>
          <cell r="Z1004">
            <v>2</v>
          </cell>
          <cell r="AA1004">
            <v>0</v>
          </cell>
          <cell r="AB1004">
            <v>0</v>
          </cell>
          <cell r="AC1004">
            <v>2</v>
          </cell>
          <cell r="AD1004">
            <v>14000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14000</v>
          </cell>
          <cell r="AZ1004">
            <v>14000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1931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15931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1680</v>
          </cell>
          <cell r="DJ1004">
            <v>0</v>
          </cell>
          <cell r="DK1004">
            <v>120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1800</v>
          </cell>
          <cell r="EE1004">
            <v>14131</v>
          </cell>
        </row>
        <row r="1005">
          <cell r="B1005" t="str">
            <v>G068342</v>
          </cell>
          <cell r="C1005" t="str">
            <v>D28535</v>
          </cell>
          <cell r="D1005" t="str">
            <v>GOBIND  KHA</v>
          </cell>
          <cell r="E1005" t="str">
            <v>Delhi</v>
          </cell>
          <cell r="F1005" t="str">
            <v>SECURITY GUARD</v>
          </cell>
          <cell r="G1005" t="str">
            <v>EMBASSY  OF BELGIUM</v>
          </cell>
          <cell r="H1005" t="str">
            <v>50 NO. SHANTI PATH, CHANKYAPURI</v>
          </cell>
          <cell r="I1005" t="str">
            <v>OPS</v>
          </cell>
          <cell r="J1005" t="str">
            <v>662801530609</v>
          </cell>
          <cell r="K1005" t="str">
            <v>ICICI BANK</v>
          </cell>
          <cell r="L1005" t="str">
            <v>BANK TRANSFER</v>
          </cell>
          <cell r="M1005" t="str">
            <v>ICIC0006628</v>
          </cell>
          <cell r="O1005" t="str">
            <v>DL/22524/41446</v>
          </cell>
          <cell r="P1005" t="str">
            <v>2015366490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29</v>
          </cell>
          <cell r="X1005">
            <v>4</v>
          </cell>
          <cell r="Y1005">
            <v>25</v>
          </cell>
          <cell r="Z1005">
            <v>3</v>
          </cell>
          <cell r="AA1005">
            <v>0</v>
          </cell>
          <cell r="AB1005">
            <v>0</v>
          </cell>
          <cell r="AC1005">
            <v>3</v>
          </cell>
          <cell r="AD1005">
            <v>14000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14000</v>
          </cell>
          <cell r="AZ1005">
            <v>14000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2897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16897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1680</v>
          </cell>
          <cell r="DJ1005">
            <v>0</v>
          </cell>
          <cell r="DK1005">
            <v>127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1807</v>
          </cell>
          <cell r="EE1005">
            <v>15090</v>
          </cell>
        </row>
        <row r="1006">
          <cell r="B1006" t="str">
            <v>G070218</v>
          </cell>
          <cell r="C1006" t="str">
            <v>D28611</v>
          </cell>
          <cell r="D1006" t="str">
            <v>DANIEL  PAUL</v>
          </cell>
          <cell r="E1006" t="str">
            <v>Delhi</v>
          </cell>
          <cell r="F1006" t="str">
            <v>SECURITY GUARD</v>
          </cell>
          <cell r="G1006" t="str">
            <v>EMBASSY  OF BELGIUM</v>
          </cell>
          <cell r="H1006" t="str">
            <v>50 NO. SHANTI PATH, CHANKYAPURI</v>
          </cell>
          <cell r="I1006" t="str">
            <v>OPS</v>
          </cell>
          <cell r="J1006" t="str">
            <v>028601519866</v>
          </cell>
          <cell r="K1006" t="str">
            <v>ICICI BANK</v>
          </cell>
          <cell r="L1006" t="str">
            <v>BANK TRANSFER</v>
          </cell>
          <cell r="M1006" t="str">
            <v>ICIC0000286</v>
          </cell>
          <cell r="O1006" t="str">
            <v>DL/22524/41526</v>
          </cell>
          <cell r="P1006" t="str">
            <v>2015407673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29</v>
          </cell>
          <cell r="X1006">
            <v>4</v>
          </cell>
          <cell r="Y1006">
            <v>25</v>
          </cell>
          <cell r="Z1006">
            <v>2</v>
          </cell>
          <cell r="AA1006">
            <v>0</v>
          </cell>
          <cell r="AB1006">
            <v>0</v>
          </cell>
          <cell r="AC1006">
            <v>2</v>
          </cell>
          <cell r="AD1006">
            <v>16962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16962</v>
          </cell>
          <cell r="AZ1006">
            <v>16962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2340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19302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2035</v>
          </cell>
          <cell r="DJ1006">
            <v>0</v>
          </cell>
          <cell r="DK1006">
            <v>145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2180</v>
          </cell>
          <cell r="EE1006">
            <v>17122</v>
          </cell>
        </row>
        <row r="1007">
          <cell r="B1007" t="str">
            <v>G073530</v>
          </cell>
          <cell r="C1007" t="str">
            <v>D28690</v>
          </cell>
          <cell r="D1007" t="str">
            <v xml:space="preserve">JITENDER  </v>
          </cell>
          <cell r="E1007" t="str">
            <v>Delhi</v>
          </cell>
          <cell r="F1007" t="str">
            <v>SECURITY GUARD</v>
          </cell>
          <cell r="G1007" t="str">
            <v>EMBASSY  OF BELGIUM</v>
          </cell>
          <cell r="H1007" t="str">
            <v>50 NO. SHANTI PATH, CHANKYAPURI</v>
          </cell>
          <cell r="I1007" t="str">
            <v>OPS</v>
          </cell>
          <cell r="J1007" t="str">
            <v>031301511928</v>
          </cell>
          <cell r="K1007" t="str">
            <v>ICICI BANK</v>
          </cell>
          <cell r="L1007" t="str">
            <v>BANK TRANSFER</v>
          </cell>
          <cell r="M1007" t="str">
            <v>ICIC0000313</v>
          </cell>
          <cell r="O1007" t="str">
            <v>DL/22524/42041</v>
          </cell>
          <cell r="P1007" t="str">
            <v>1112199683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29</v>
          </cell>
          <cell r="X1007">
            <v>4</v>
          </cell>
          <cell r="Y1007">
            <v>25</v>
          </cell>
          <cell r="Z1007">
            <v>2.5</v>
          </cell>
          <cell r="AA1007">
            <v>0</v>
          </cell>
          <cell r="AB1007">
            <v>0</v>
          </cell>
          <cell r="AC1007">
            <v>2.5</v>
          </cell>
          <cell r="AD1007">
            <v>14000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14000</v>
          </cell>
          <cell r="AZ1007">
            <v>14000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2414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16414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1680</v>
          </cell>
          <cell r="DJ1007">
            <v>0</v>
          </cell>
          <cell r="DK1007">
            <v>124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1804</v>
          </cell>
          <cell r="EE1007">
            <v>14610</v>
          </cell>
        </row>
        <row r="1008">
          <cell r="B1008" t="str">
            <v>G075064</v>
          </cell>
          <cell r="C1008" t="str">
            <v>NA</v>
          </cell>
          <cell r="D1008" t="str">
            <v>JEET NATH RAY</v>
          </cell>
          <cell r="E1008" t="str">
            <v>Delhi</v>
          </cell>
          <cell r="F1008" t="str">
            <v>SECURITY GUARD</v>
          </cell>
          <cell r="G1008" t="str">
            <v>EMBASSY  OF BELGIUM</v>
          </cell>
          <cell r="H1008" t="str">
            <v>50 NO. SHANTI PATH, CHANKYAPURI</v>
          </cell>
          <cell r="I1008" t="str">
            <v>OPS</v>
          </cell>
          <cell r="J1008" t="str">
            <v>054201520216</v>
          </cell>
          <cell r="K1008" t="str">
            <v>ICICI BANK</v>
          </cell>
          <cell r="L1008" t="str">
            <v>BANK TRANSFER</v>
          </cell>
          <cell r="M1008" t="str">
            <v>ICIC0000542</v>
          </cell>
          <cell r="O1008" t="str">
            <v>DL/22524/42201</v>
          </cell>
          <cell r="P1008" t="str">
            <v>2015467760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29</v>
          </cell>
          <cell r="X1008">
            <v>4</v>
          </cell>
          <cell r="Y1008">
            <v>25</v>
          </cell>
          <cell r="Z1008">
            <v>2</v>
          </cell>
          <cell r="AA1008">
            <v>0</v>
          </cell>
          <cell r="AB1008">
            <v>0</v>
          </cell>
          <cell r="AC1008">
            <v>2</v>
          </cell>
          <cell r="AD1008">
            <v>14000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14000</v>
          </cell>
          <cell r="AZ1008">
            <v>14000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1931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15931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1680</v>
          </cell>
          <cell r="DJ1008">
            <v>0</v>
          </cell>
          <cell r="DK1008">
            <v>120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1800</v>
          </cell>
          <cell r="EE1008">
            <v>14131</v>
          </cell>
        </row>
        <row r="1009">
          <cell r="B1009" t="str">
            <v>G076669</v>
          </cell>
          <cell r="C1009" t="str">
            <v>D28837</v>
          </cell>
          <cell r="D1009" t="str">
            <v>JAI RAM MEENA</v>
          </cell>
          <cell r="E1009" t="str">
            <v>Delhi</v>
          </cell>
          <cell r="F1009" t="str">
            <v>SECURITY GUARD</v>
          </cell>
          <cell r="G1009" t="str">
            <v>EMBASSY  OF BELGIUM</v>
          </cell>
          <cell r="H1009" t="str">
            <v>50 NO. SHANTI PATH, CHANKYAPURI</v>
          </cell>
          <cell r="I1009" t="str">
            <v>OPS</v>
          </cell>
          <cell r="J1009" t="str">
            <v>114401512813</v>
          </cell>
          <cell r="K1009" t="str">
            <v>ICICI BANK</v>
          </cell>
          <cell r="L1009" t="str">
            <v>BANK TRANSFER</v>
          </cell>
          <cell r="M1009" t="str">
            <v>ICIC0001144</v>
          </cell>
          <cell r="O1009" t="str">
            <v>DL/22524/42492</v>
          </cell>
          <cell r="P1009" t="str">
            <v>2012554868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29</v>
          </cell>
          <cell r="X1009">
            <v>4</v>
          </cell>
          <cell r="Y1009">
            <v>25</v>
          </cell>
          <cell r="Z1009">
            <v>3.5</v>
          </cell>
          <cell r="AA1009">
            <v>0</v>
          </cell>
          <cell r="AB1009">
            <v>0</v>
          </cell>
          <cell r="AC1009">
            <v>3.5</v>
          </cell>
          <cell r="AD1009">
            <v>14000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14000</v>
          </cell>
          <cell r="AZ1009">
            <v>14000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3379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17379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1680</v>
          </cell>
          <cell r="DJ1009">
            <v>0</v>
          </cell>
          <cell r="DK1009">
            <v>131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1811</v>
          </cell>
          <cell r="EE1009">
            <v>15568</v>
          </cell>
        </row>
        <row r="1010">
          <cell r="B1010" t="str">
            <v>G081206</v>
          </cell>
          <cell r="C1010" t="str">
            <v>D28998</v>
          </cell>
          <cell r="D1010" t="str">
            <v>AMAR NATH YADAV</v>
          </cell>
          <cell r="E1010" t="str">
            <v>Delhi</v>
          </cell>
          <cell r="F1010" t="str">
            <v>SECURITY GUARD</v>
          </cell>
          <cell r="G1010" t="str">
            <v>EMBASSY  OF BELGIUM</v>
          </cell>
          <cell r="H1010" t="str">
            <v>50 NO. SHANTI PATH, CHANKYAPURI</v>
          </cell>
          <cell r="I1010" t="str">
            <v>OPS</v>
          </cell>
          <cell r="J1010" t="str">
            <v>083101518786</v>
          </cell>
          <cell r="K1010" t="str">
            <v>ICICI BANK</v>
          </cell>
          <cell r="L1010" t="str">
            <v>BANK TRANSFER</v>
          </cell>
          <cell r="M1010" t="str">
            <v>ICIC0000831</v>
          </cell>
          <cell r="O1010" t="str">
            <v>DL/22524/42885</v>
          </cell>
          <cell r="P1010" t="str">
            <v>2015620600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29</v>
          </cell>
          <cell r="X1010">
            <v>4</v>
          </cell>
          <cell r="Y1010">
            <v>25</v>
          </cell>
          <cell r="Z1010">
            <v>2.5</v>
          </cell>
          <cell r="AA1010">
            <v>0</v>
          </cell>
          <cell r="AB1010">
            <v>0</v>
          </cell>
          <cell r="AC1010">
            <v>2.5</v>
          </cell>
          <cell r="AD1010">
            <v>14000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14000</v>
          </cell>
          <cell r="AZ1010">
            <v>14000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2108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16108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1680</v>
          </cell>
          <cell r="DJ1010">
            <v>0</v>
          </cell>
          <cell r="DK1010">
            <v>121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1801</v>
          </cell>
          <cell r="EE1010">
            <v>14307</v>
          </cell>
        </row>
        <row r="1011">
          <cell r="B1011" t="str">
            <v>G087821</v>
          </cell>
          <cell r="C1011" t="str">
            <v>D29504</v>
          </cell>
          <cell r="D1011" t="str">
            <v>PREM  SINGH</v>
          </cell>
          <cell r="E1011" t="str">
            <v>Delhi</v>
          </cell>
          <cell r="F1011" t="str">
            <v>SECURITY GUARD</v>
          </cell>
          <cell r="G1011" t="str">
            <v>EMBASSY  OF BELGIUM</v>
          </cell>
          <cell r="H1011" t="str">
            <v>50 NO. SHANTI PATH, CHANKYAPURI</v>
          </cell>
          <cell r="I1011" t="str">
            <v>OPS</v>
          </cell>
          <cell r="J1011" t="str">
            <v>054201524410</v>
          </cell>
          <cell r="K1011" t="str">
            <v>ICICI BANK</v>
          </cell>
          <cell r="L1011" t="str">
            <v>BANK TRANSFER</v>
          </cell>
          <cell r="M1011" t="str">
            <v>ICIC0000542</v>
          </cell>
          <cell r="O1011" t="str">
            <v>DL/22524/43709</v>
          </cell>
          <cell r="P1011" t="str">
            <v>2015719571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2</v>
          </cell>
          <cell r="X1011">
            <v>0</v>
          </cell>
          <cell r="Y1011">
            <v>2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14000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14000</v>
          </cell>
          <cell r="AZ1011">
            <v>966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966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116</v>
          </cell>
          <cell r="DJ1011">
            <v>0</v>
          </cell>
          <cell r="DK1011">
            <v>8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124</v>
          </cell>
          <cell r="EE1011">
            <v>842</v>
          </cell>
        </row>
        <row r="1012">
          <cell r="B1012" t="str">
            <v>G102290</v>
          </cell>
          <cell r="C1012" t="str">
            <v>D30112</v>
          </cell>
          <cell r="D1012" t="str">
            <v>INDERJEET  SAINI</v>
          </cell>
          <cell r="E1012" t="str">
            <v>Delhi</v>
          </cell>
          <cell r="F1012" t="str">
            <v>SECURITY GUARD</v>
          </cell>
          <cell r="G1012" t="str">
            <v>EMBASSY  OF BELGIUM</v>
          </cell>
          <cell r="H1012" t="str">
            <v>50 NO. SHANTI PATH, CHANKYAPURI</v>
          </cell>
          <cell r="I1012" t="str">
            <v>OPS</v>
          </cell>
          <cell r="J1012" t="str">
            <v>054201526352</v>
          </cell>
          <cell r="K1012" t="str">
            <v>ICICI BANK</v>
          </cell>
          <cell r="L1012" t="str">
            <v>BANK TRANSFER</v>
          </cell>
          <cell r="M1012" t="str">
            <v>ICIC0000542</v>
          </cell>
          <cell r="O1012" t="str">
            <v>DL/22524/45127</v>
          </cell>
          <cell r="P1012" t="str">
            <v>2016020571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29</v>
          </cell>
          <cell r="X1012">
            <v>4</v>
          </cell>
          <cell r="Y1012">
            <v>25</v>
          </cell>
          <cell r="Z1012">
            <v>2.5</v>
          </cell>
          <cell r="AA1012">
            <v>0</v>
          </cell>
          <cell r="AB1012">
            <v>0</v>
          </cell>
          <cell r="AC1012">
            <v>2.5</v>
          </cell>
          <cell r="AD1012">
            <v>14000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14000</v>
          </cell>
          <cell r="AZ1012">
            <v>14000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2414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16414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1680</v>
          </cell>
          <cell r="DJ1012">
            <v>0</v>
          </cell>
          <cell r="DK1012">
            <v>124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1804</v>
          </cell>
          <cell r="EE1012">
            <v>14610</v>
          </cell>
        </row>
        <row r="1013">
          <cell r="B1013" t="str">
            <v>G105997</v>
          </cell>
          <cell r="C1013" t="str">
            <v>D30226</v>
          </cell>
          <cell r="D1013" t="str">
            <v>MAHESH KUMAR JHA</v>
          </cell>
          <cell r="E1013" t="str">
            <v>Delhi</v>
          </cell>
          <cell r="F1013" t="str">
            <v>SECURITY GUARD</v>
          </cell>
          <cell r="G1013" t="str">
            <v>EMBASSY  OF BELGIUM</v>
          </cell>
          <cell r="H1013" t="str">
            <v>50 NO. SHANTI PATH, CHANKYAPURI</v>
          </cell>
          <cell r="I1013" t="str">
            <v>OPS</v>
          </cell>
          <cell r="J1013" t="str">
            <v>054201525549</v>
          </cell>
          <cell r="K1013" t="str">
            <v>ICICI BANK</v>
          </cell>
          <cell r="L1013" t="str">
            <v>BANK TRANSFER</v>
          </cell>
          <cell r="M1013" t="str">
            <v>ICIC0000542</v>
          </cell>
          <cell r="O1013" t="str">
            <v>DL/22524/45434</v>
          </cell>
          <cell r="P1013" t="str">
            <v>2016091646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29</v>
          </cell>
          <cell r="X1013">
            <v>4</v>
          </cell>
          <cell r="Y1013">
            <v>25</v>
          </cell>
          <cell r="Z1013">
            <v>5.5</v>
          </cell>
          <cell r="AA1013">
            <v>0</v>
          </cell>
          <cell r="AB1013">
            <v>0</v>
          </cell>
          <cell r="AC1013">
            <v>5.5</v>
          </cell>
          <cell r="AD1013">
            <v>14000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14000</v>
          </cell>
          <cell r="AZ1013">
            <v>14000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5996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19996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1680</v>
          </cell>
          <cell r="DJ1013">
            <v>0</v>
          </cell>
          <cell r="DK1013">
            <v>150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1830</v>
          </cell>
          <cell r="EE1013">
            <v>18166</v>
          </cell>
        </row>
        <row r="1014">
          <cell r="B1014" t="str">
            <v>G106876</v>
          </cell>
          <cell r="C1014" t="str">
            <v>D30239</v>
          </cell>
          <cell r="D1014" t="str">
            <v>PHURBA  SHERPA</v>
          </cell>
          <cell r="E1014" t="str">
            <v>Delhi</v>
          </cell>
          <cell r="F1014" t="str">
            <v>SECURITY GUARD</v>
          </cell>
          <cell r="G1014" t="str">
            <v>EMBASSY  OF BELGIUM</v>
          </cell>
          <cell r="H1014" t="str">
            <v>50 NO. SHANTI PATH, CHANKYAPURI</v>
          </cell>
          <cell r="I1014" t="str">
            <v>OPS</v>
          </cell>
          <cell r="J1014" t="str">
            <v>022501537651</v>
          </cell>
          <cell r="K1014" t="str">
            <v>ICICI BANK</v>
          </cell>
          <cell r="L1014" t="str">
            <v>BANK TRANSFER</v>
          </cell>
          <cell r="M1014" t="str">
            <v>ICIC0000225</v>
          </cell>
          <cell r="O1014" t="str">
            <v>DL/22524/45518</v>
          </cell>
          <cell r="P1014" t="str">
            <v>2016123327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29</v>
          </cell>
          <cell r="X1014">
            <v>4</v>
          </cell>
          <cell r="Y1014">
            <v>25</v>
          </cell>
          <cell r="Z1014">
            <v>3</v>
          </cell>
          <cell r="AA1014">
            <v>0</v>
          </cell>
          <cell r="AB1014">
            <v>0</v>
          </cell>
          <cell r="AC1014">
            <v>3</v>
          </cell>
          <cell r="AD1014">
            <v>14000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14000</v>
          </cell>
          <cell r="AZ1014">
            <v>14000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2897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16897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1680</v>
          </cell>
          <cell r="DJ1014">
            <v>0</v>
          </cell>
          <cell r="DK1014">
            <v>127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1807</v>
          </cell>
          <cell r="EE1014">
            <v>15090</v>
          </cell>
        </row>
        <row r="1015">
          <cell r="B1015" t="str">
            <v>G127123</v>
          </cell>
          <cell r="C1015" t="str">
            <v>NA</v>
          </cell>
          <cell r="D1015" t="str">
            <v>MANOJ KUMAR SHAHI</v>
          </cell>
          <cell r="E1015" t="str">
            <v>Delhi</v>
          </cell>
          <cell r="F1015" t="str">
            <v>SECURITY GUARD</v>
          </cell>
          <cell r="G1015" t="str">
            <v>EMBASSY  OF BELGIUM</v>
          </cell>
          <cell r="H1015" t="str">
            <v>50 NO. SHANTI PATH, CHANKYAPURI</v>
          </cell>
          <cell r="I1015" t="str">
            <v>OPS</v>
          </cell>
          <cell r="J1015" t="str">
            <v>159901000001911</v>
          </cell>
          <cell r="K1015" t="str">
            <v>INDIAN OVERSEAS BANK</v>
          </cell>
          <cell r="L1015" t="str">
            <v>BANK TRANSFER</v>
          </cell>
          <cell r="M1015" t="str">
            <v>IOBA0001599</v>
          </cell>
          <cell r="O1015" t="str">
            <v>DL/22524/57728</v>
          </cell>
          <cell r="P1015" t="str">
            <v>2005833284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26</v>
          </cell>
          <cell r="X1015">
            <v>3</v>
          </cell>
          <cell r="Y1015">
            <v>23</v>
          </cell>
          <cell r="Z1015">
            <v>0.5</v>
          </cell>
          <cell r="AA1015">
            <v>0</v>
          </cell>
          <cell r="AB1015">
            <v>0</v>
          </cell>
          <cell r="AC1015">
            <v>0.5</v>
          </cell>
          <cell r="AD1015">
            <v>14000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14000</v>
          </cell>
          <cell r="AZ1015">
            <v>12552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483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13035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1506</v>
          </cell>
          <cell r="DJ1015">
            <v>0</v>
          </cell>
          <cell r="DK1015">
            <v>98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1604</v>
          </cell>
          <cell r="EE1015">
            <v>11431</v>
          </cell>
        </row>
        <row r="1016">
          <cell r="B1016" t="str">
            <v>G127188</v>
          </cell>
          <cell r="C1016" t="str">
            <v>NA</v>
          </cell>
          <cell r="D1016" t="str">
            <v>AWADHESH  KUMAR</v>
          </cell>
          <cell r="E1016" t="str">
            <v>Delhi</v>
          </cell>
          <cell r="F1016" t="str">
            <v>SUPERVISOR GENERAL</v>
          </cell>
          <cell r="G1016" t="str">
            <v>EMBASSY  OF BELGIUM</v>
          </cell>
          <cell r="H1016" t="str">
            <v>50 NO. SHANTI PATH, CHANKYAPURI</v>
          </cell>
          <cell r="I1016" t="str">
            <v>OPS</v>
          </cell>
          <cell r="J1016" t="str">
            <v>10530100002412</v>
          </cell>
          <cell r="K1016" t="str">
            <v>BANK OF BARODA</v>
          </cell>
          <cell r="L1016" t="str">
            <v>BANK TRANSFER</v>
          </cell>
          <cell r="M1016" t="str">
            <v>BARB0SAKETX</v>
          </cell>
          <cell r="O1016" t="str">
            <v>DL/22524/57648</v>
          </cell>
          <cell r="P1016" t="str">
            <v>2004520153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26</v>
          </cell>
          <cell r="X1016">
            <v>3</v>
          </cell>
          <cell r="Y1016">
            <v>23</v>
          </cell>
          <cell r="Z1016">
            <v>0.5</v>
          </cell>
          <cell r="AA1016">
            <v>0</v>
          </cell>
          <cell r="AB1016">
            <v>0</v>
          </cell>
          <cell r="AC1016">
            <v>0.5</v>
          </cell>
          <cell r="AD1016">
            <v>13323</v>
          </cell>
          <cell r="AE1016">
            <v>0</v>
          </cell>
          <cell r="AF1016">
            <v>4188</v>
          </cell>
          <cell r="AG1016">
            <v>0</v>
          </cell>
          <cell r="AH1016">
            <v>7</v>
          </cell>
          <cell r="AI1016">
            <v>273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17791</v>
          </cell>
          <cell r="AZ1016">
            <v>11945</v>
          </cell>
          <cell r="BA1016">
            <v>0</v>
          </cell>
          <cell r="BB1016">
            <v>0</v>
          </cell>
          <cell r="BC1016">
            <v>0</v>
          </cell>
          <cell r="BD1016">
            <v>3755</v>
          </cell>
          <cell r="BE1016">
            <v>0</v>
          </cell>
          <cell r="BF1016">
            <v>0</v>
          </cell>
          <cell r="BG1016">
            <v>0</v>
          </cell>
          <cell r="BH1016">
            <v>6</v>
          </cell>
          <cell r="BI1016">
            <v>0</v>
          </cell>
          <cell r="BJ1016">
            <v>245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330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16281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1434</v>
          </cell>
          <cell r="DJ1016">
            <v>0</v>
          </cell>
          <cell r="DK1016">
            <v>121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1555</v>
          </cell>
          <cell r="EE1016">
            <v>14726</v>
          </cell>
        </row>
        <row r="1017">
          <cell r="B1017" t="str">
            <v>G129297</v>
          </cell>
          <cell r="C1017" t="str">
            <v>NA</v>
          </cell>
          <cell r="D1017" t="str">
            <v>ASHISH KUMAR DIXIT</v>
          </cell>
          <cell r="E1017" t="str">
            <v>Delhi</v>
          </cell>
          <cell r="F1017" t="str">
            <v>SECURITY GUARD</v>
          </cell>
          <cell r="G1017" t="str">
            <v>EMBASSY  OF BELGIUM</v>
          </cell>
          <cell r="H1017" t="str">
            <v>50 NO. SHANTI PATH, CHANKYAPURI</v>
          </cell>
          <cell r="I1017" t="str">
            <v>OPS</v>
          </cell>
          <cell r="J1017" t="str">
            <v>68007095297</v>
          </cell>
          <cell r="K1017" t="str">
            <v>BANK OF MAHARASTRA</v>
          </cell>
          <cell r="L1017" t="str">
            <v>BANK TRANSFER</v>
          </cell>
          <cell r="M1017" t="str">
            <v>MAHB0001188</v>
          </cell>
          <cell r="O1017" t="str">
            <v>DL/22524/58023</v>
          </cell>
          <cell r="P1017" t="str">
            <v>2016628029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21</v>
          </cell>
          <cell r="X1017">
            <v>3</v>
          </cell>
          <cell r="Y1017">
            <v>18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14000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14000</v>
          </cell>
          <cell r="AZ1017">
            <v>10138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10138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1217</v>
          </cell>
          <cell r="DJ1017">
            <v>0</v>
          </cell>
          <cell r="DK1017">
            <v>77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1294</v>
          </cell>
          <cell r="EE1017">
            <v>8844</v>
          </cell>
        </row>
        <row r="1018">
          <cell r="B1018" t="str">
            <v>G134552</v>
          </cell>
          <cell r="C1018" t="str">
            <v>NA</v>
          </cell>
          <cell r="D1018" t="str">
            <v xml:space="preserve">RAMESUR  </v>
          </cell>
          <cell r="E1018" t="str">
            <v>Delhi</v>
          </cell>
          <cell r="F1018" t="str">
            <v>SECURITY GUARD</v>
          </cell>
          <cell r="G1018" t="str">
            <v>EMBASSY  OF BELGIUM</v>
          </cell>
          <cell r="H1018" t="str">
            <v>50 NO. SHANTI PATH, CHANKYAPURI</v>
          </cell>
          <cell r="I1018" t="str">
            <v>OPS</v>
          </cell>
          <cell r="J1018" t="str">
            <v>2333000100250274</v>
          </cell>
          <cell r="K1018" t="str">
            <v>PUNJAB NATIONAL BANK</v>
          </cell>
          <cell r="L1018" t="str">
            <v>BANK TRANSFER</v>
          </cell>
          <cell r="M1018" t="str">
            <v>PUNB0233300</v>
          </cell>
          <cell r="O1018" t="str">
            <v>DL/22524/58319</v>
          </cell>
          <cell r="P1018" t="str">
            <v>2016708226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29</v>
          </cell>
          <cell r="X1018">
            <v>4</v>
          </cell>
          <cell r="Y1018">
            <v>25</v>
          </cell>
          <cell r="Z1018">
            <v>2</v>
          </cell>
          <cell r="AA1018">
            <v>0</v>
          </cell>
          <cell r="AB1018">
            <v>0</v>
          </cell>
          <cell r="AC1018">
            <v>2</v>
          </cell>
          <cell r="AD1018">
            <v>14000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14000</v>
          </cell>
          <cell r="AZ1018">
            <v>14000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1931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15931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1680</v>
          </cell>
          <cell r="DJ1018">
            <v>0</v>
          </cell>
          <cell r="DK1018">
            <v>120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1800</v>
          </cell>
          <cell r="EE1018">
            <v>14131</v>
          </cell>
        </row>
        <row r="1019">
          <cell r="B1019" t="str">
            <v>G165148</v>
          </cell>
          <cell r="C1019" t="str">
            <v>NA</v>
          </cell>
          <cell r="D1019" t="str">
            <v>VIKASH  GURJAR</v>
          </cell>
          <cell r="E1019" t="str">
            <v>Delhi</v>
          </cell>
          <cell r="F1019" t="str">
            <v>SECURITY GUARD</v>
          </cell>
          <cell r="G1019" t="str">
            <v>EMBASSY  OF BELGIUM</v>
          </cell>
          <cell r="H1019" t="str">
            <v>50 NO. SHANTI PATH, CHANKYAPURI</v>
          </cell>
          <cell r="I1019" t="str">
            <v>OPS</v>
          </cell>
          <cell r="J1019" t="str">
            <v>054201530555</v>
          </cell>
          <cell r="K1019" t="str">
            <v>ICICI BANK</v>
          </cell>
          <cell r="L1019" t="str">
            <v>BANK TRANSFER</v>
          </cell>
          <cell r="M1019" t="str">
            <v>ICIC0000542</v>
          </cell>
          <cell r="O1019" t="str">
            <v>DL/22524/59554</v>
          </cell>
          <cell r="P1019" t="str">
            <v>2017166028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24</v>
          </cell>
          <cell r="X1019">
            <v>3</v>
          </cell>
          <cell r="Y1019">
            <v>21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14264</v>
          </cell>
          <cell r="AE1019">
            <v>0</v>
          </cell>
          <cell r="AF1019">
            <v>3933</v>
          </cell>
          <cell r="AG1019">
            <v>0</v>
          </cell>
          <cell r="AH1019">
            <v>0</v>
          </cell>
          <cell r="AI1019">
            <v>85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18282</v>
          </cell>
          <cell r="AZ1019">
            <v>11805</v>
          </cell>
          <cell r="BA1019">
            <v>0</v>
          </cell>
          <cell r="BB1019">
            <v>0</v>
          </cell>
          <cell r="BC1019">
            <v>0</v>
          </cell>
          <cell r="BD1019">
            <v>3255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70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15130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1417</v>
          </cell>
          <cell r="DJ1019">
            <v>0</v>
          </cell>
          <cell r="DK1019">
            <v>113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1530</v>
          </cell>
          <cell r="EE1019">
            <v>13600</v>
          </cell>
        </row>
        <row r="1020">
          <cell r="B1020" t="str">
            <v>G175144</v>
          </cell>
          <cell r="C1020" t="str">
            <v>NA</v>
          </cell>
          <cell r="D1020" t="str">
            <v>PRAVEEN  SINGH</v>
          </cell>
          <cell r="E1020" t="str">
            <v>Delhi</v>
          </cell>
          <cell r="F1020" t="str">
            <v>SECURITY GUARD</v>
          </cell>
          <cell r="G1020" t="str">
            <v>EMBASSY  OF BELGIUM</v>
          </cell>
          <cell r="H1020" t="str">
            <v>50 NO. SHANTI PATH, CHANKYAPURI</v>
          </cell>
          <cell r="I1020" t="str">
            <v>OPS</v>
          </cell>
          <cell r="J1020" t="str">
            <v>47850100002742</v>
          </cell>
          <cell r="K1020" t="str">
            <v>BANK OF BARODA</v>
          </cell>
          <cell r="L1020" t="str">
            <v>BANK TRANSFER</v>
          </cell>
          <cell r="M1020" t="str">
            <v>BARB0SAGSUN</v>
          </cell>
          <cell r="O1020" t="str">
            <v>DL/22524/60066</v>
          </cell>
          <cell r="P1020" t="str">
            <v>.2017299362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29</v>
          </cell>
          <cell r="X1020">
            <v>4</v>
          </cell>
          <cell r="Y1020">
            <v>25</v>
          </cell>
          <cell r="Z1020">
            <v>2</v>
          </cell>
          <cell r="AA1020">
            <v>0</v>
          </cell>
          <cell r="AB1020">
            <v>0</v>
          </cell>
          <cell r="AC1020">
            <v>2</v>
          </cell>
          <cell r="AD1020">
            <v>14000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14000</v>
          </cell>
          <cell r="AZ1020">
            <v>14000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1931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15931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1680</v>
          </cell>
          <cell r="DJ1020">
            <v>0</v>
          </cell>
          <cell r="DK1020">
            <v>120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1800</v>
          </cell>
          <cell r="EE1020">
            <v>14131</v>
          </cell>
        </row>
        <row r="1021">
          <cell r="B1021" t="str">
            <v>G194676</v>
          </cell>
          <cell r="C1021" t="str">
            <v>536435940069</v>
          </cell>
          <cell r="D1021" t="str">
            <v>PABIN  BASUMATARY</v>
          </cell>
          <cell r="E1021" t="str">
            <v>Delhi</v>
          </cell>
          <cell r="F1021" t="str">
            <v>SECURITY GUARD</v>
          </cell>
          <cell r="G1021" t="str">
            <v>EMBASSY  OF BELGIUM</v>
          </cell>
          <cell r="H1021" t="str">
            <v>50 NO. SHANTI PATH, CHANKYAPURI</v>
          </cell>
          <cell r="I1021" t="str">
            <v>OPS</v>
          </cell>
          <cell r="J1021" t="str">
            <v>6717073303</v>
          </cell>
          <cell r="K1021" t="str">
            <v>INDIAN BANK</v>
          </cell>
          <cell r="L1021" t="str">
            <v>BANK TRANSFER</v>
          </cell>
          <cell r="M1021" t="str">
            <v>IDIB000S017</v>
          </cell>
          <cell r="O1021" t="str">
            <v>DL/22524/60667</v>
          </cell>
          <cell r="P1021" t="str">
            <v>2017552460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29</v>
          </cell>
          <cell r="X1021">
            <v>4</v>
          </cell>
          <cell r="Y1021">
            <v>25</v>
          </cell>
          <cell r="Z1021">
            <v>3</v>
          </cell>
          <cell r="AA1021">
            <v>0</v>
          </cell>
          <cell r="AB1021">
            <v>0</v>
          </cell>
          <cell r="AC1021">
            <v>3</v>
          </cell>
          <cell r="AD1021">
            <v>14000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14000</v>
          </cell>
          <cell r="AZ1021">
            <v>14000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2835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16835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1680</v>
          </cell>
          <cell r="DJ1021">
            <v>0</v>
          </cell>
          <cell r="DK1021">
            <v>127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1807</v>
          </cell>
          <cell r="EE1021">
            <v>15028</v>
          </cell>
        </row>
        <row r="1022">
          <cell r="B1022" t="str">
            <v>G199583</v>
          </cell>
          <cell r="C1022" t="str">
            <v>521645255761</v>
          </cell>
          <cell r="D1022" t="str">
            <v>SANJEEV  KUMAR</v>
          </cell>
          <cell r="E1022" t="str">
            <v>Delhi</v>
          </cell>
          <cell r="F1022" t="str">
            <v>SECURITY GUARD</v>
          </cell>
          <cell r="G1022" t="str">
            <v>EMBASSY  OF BELGIUM</v>
          </cell>
          <cell r="H1022" t="str">
            <v>50 NO. SHANTI PATH, CHANKYAPURI</v>
          </cell>
          <cell r="I1022" t="str">
            <v>OPS</v>
          </cell>
          <cell r="J1022" t="str">
            <v>3082000100119487</v>
          </cell>
          <cell r="K1022" t="str">
            <v>PUNJAB NATIONAL BANK</v>
          </cell>
          <cell r="L1022" t="str">
            <v>BANK TRANSFER</v>
          </cell>
          <cell r="M1022" t="str">
            <v>PUNB0060200</v>
          </cell>
          <cell r="O1022" t="str">
            <v>DL/22524/60827</v>
          </cell>
          <cell r="P1022" t="str">
            <v>2017624984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29</v>
          </cell>
          <cell r="X1022">
            <v>4</v>
          </cell>
          <cell r="Y1022">
            <v>25</v>
          </cell>
          <cell r="Z1022">
            <v>4</v>
          </cell>
          <cell r="AA1022">
            <v>0</v>
          </cell>
          <cell r="AB1022">
            <v>0</v>
          </cell>
          <cell r="AC1022">
            <v>4</v>
          </cell>
          <cell r="AD1022">
            <v>14000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14000</v>
          </cell>
          <cell r="AZ1022">
            <v>14000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3862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17862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1680</v>
          </cell>
          <cell r="DJ1022">
            <v>0</v>
          </cell>
          <cell r="DK1022">
            <v>134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1814</v>
          </cell>
          <cell r="EE1022">
            <v>16048</v>
          </cell>
        </row>
        <row r="1023">
          <cell r="B1023" t="str">
            <v>G201387</v>
          </cell>
          <cell r="C1023" t="str">
            <v>866643211186</v>
          </cell>
          <cell r="D1023" t="str">
            <v>PRADIP  BORAH</v>
          </cell>
          <cell r="E1023" t="str">
            <v>Delhi</v>
          </cell>
          <cell r="F1023" t="str">
            <v>SECURITY GUARD</v>
          </cell>
          <cell r="G1023" t="str">
            <v>EMBASSY  OF BELGIUM</v>
          </cell>
          <cell r="H1023" t="str">
            <v>50 NO. SHANTI PATH, CHANKYAPURI</v>
          </cell>
          <cell r="I1023" t="str">
            <v>OPS</v>
          </cell>
          <cell r="J1023" t="str">
            <v>34238354800</v>
          </cell>
          <cell r="K1023" t="str">
            <v>STATE BANK OF INDIA</v>
          </cell>
          <cell r="L1023" t="str">
            <v>BANK TRANSFER</v>
          </cell>
          <cell r="M1023" t="str">
            <v>SBIN0001604</v>
          </cell>
          <cell r="O1023" t="str">
            <v>DL/22524/60806</v>
          </cell>
          <cell r="P1023" t="str">
            <v>2017625111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29</v>
          </cell>
          <cell r="X1023">
            <v>4</v>
          </cell>
          <cell r="Y1023">
            <v>25</v>
          </cell>
          <cell r="Z1023">
            <v>3.5</v>
          </cell>
          <cell r="AA1023">
            <v>0</v>
          </cell>
          <cell r="AB1023">
            <v>0</v>
          </cell>
          <cell r="AC1023">
            <v>3.5</v>
          </cell>
          <cell r="AD1023">
            <v>14000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14000</v>
          </cell>
          <cell r="AZ1023">
            <v>14000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3379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17379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1680</v>
          </cell>
          <cell r="DJ1023">
            <v>0</v>
          </cell>
          <cell r="DK1023">
            <v>131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1811</v>
          </cell>
          <cell r="EE1023">
            <v>15568</v>
          </cell>
        </row>
        <row r="1024">
          <cell r="B1024" t="str">
            <v>G204312</v>
          </cell>
          <cell r="C1024" t="str">
            <v>635154528829</v>
          </cell>
          <cell r="D1024" t="str">
            <v>NAR BAHADUR THAPA</v>
          </cell>
          <cell r="E1024" t="str">
            <v>Delhi</v>
          </cell>
          <cell r="F1024" t="str">
            <v>SECURITY SUPERVISOR</v>
          </cell>
          <cell r="G1024" t="str">
            <v>EMBASSY  OF BELGIUM</v>
          </cell>
          <cell r="H1024" t="str">
            <v>50 NO. SHANTI PATH, CHANKYAPURI</v>
          </cell>
          <cell r="I1024" t="str">
            <v>OPS</v>
          </cell>
          <cell r="J1024" t="str">
            <v>119010100187909</v>
          </cell>
          <cell r="K1024" t="str">
            <v>AXIS BANK</v>
          </cell>
          <cell r="L1024" t="str">
            <v>BANK TRANSFER</v>
          </cell>
          <cell r="M1024" t="str">
            <v>UTIB0000119</v>
          </cell>
          <cell r="O1024" t="str">
            <v>DL/22524/60893</v>
          </cell>
          <cell r="P1024" t="str">
            <v>2017656071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29</v>
          </cell>
          <cell r="X1024">
            <v>4</v>
          </cell>
          <cell r="Y1024">
            <v>25</v>
          </cell>
          <cell r="Z1024">
            <v>2</v>
          </cell>
          <cell r="AA1024">
            <v>0</v>
          </cell>
          <cell r="AB1024">
            <v>0</v>
          </cell>
          <cell r="AC1024">
            <v>2</v>
          </cell>
          <cell r="AD1024">
            <v>16962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16962</v>
          </cell>
          <cell r="AZ1024">
            <v>16962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2340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19302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2035</v>
          </cell>
          <cell r="DJ1024">
            <v>0</v>
          </cell>
          <cell r="DK1024">
            <v>145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2180</v>
          </cell>
          <cell r="EE1024">
            <v>17122</v>
          </cell>
        </row>
        <row r="1025">
          <cell r="B1025" t="str">
            <v>G205961</v>
          </cell>
          <cell r="C1025" t="str">
            <v>676413409320</v>
          </cell>
          <cell r="D1025" t="str">
            <v>VIVEK  SINGH</v>
          </cell>
          <cell r="E1025" t="str">
            <v>Delhi</v>
          </cell>
          <cell r="F1025" t="str">
            <v>SECURITY GUARD</v>
          </cell>
          <cell r="G1025" t="str">
            <v>EMBASSY  OF BELGIUM</v>
          </cell>
          <cell r="H1025" t="str">
            <v>50 NO. SHANTI PATH, CHANKYAPURI</v>
          </cell>
          <cell r="I1025" t="str">
            <v>OPS</v>
          </cell>
          <cell r="J1025" t="str">
            <v>35506430917</v>
          </cell>
          <cell r="K1025" t="str">
            <v>STATE BANK OF INDIA</v>
          </cell>
          <cell r="L1025" t="str">
            <v>BANK TRANSFER</v>
          </cell>
          <cell r="M1025" t="str">
            <v>SBIN0001967</v>
          </cell>
          <cell r="O1025" t="str">
            <v>DL/22524/60934</v>
          </cell>
          <cell r="P1025" t="str">
            <v>2017698027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29</v>
          </cell>
          <cell r="X1025">
            <v>4</v>
          </cell>
          <cell r="Y1025">
            <v>25</v>
          </cell>
          <cell r="Z1025">
            <v>3</v>
          </cell>
          <cell r="AA1025">
            <v>0</v>
          </cell>
          <cell r="AB1025">
            <v>0</v>
          </cell>
          <cell r="AC1025">
            <v>3</v>
          </cell>
          <cell r="AD1025">
            <v>14000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14000</v>
          </cell>
          <cell r="AZ1025">
            <v>14000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2897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16897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1680</v>
          </cell>
          <cell r="DJ1025">
            <v>0</v>
          </cell>
          <cell r="DK1025">
            <v>127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1807</v>
          </cell>
          <cell r="EE1025">
            <v>15090</v>
          </cell>
        </row>
        <row r="1026">
          <cell r="B1026" t="str">
            <v>G209697</v>
          </cell>
          <cell r="C1026" t="str">
            <v>790811409300</v>
          </cell>
          <cell r="D1026" t="str">
            <v>ASHUTOSH  KUMAR</v>
          </cell>
          <cell r="E1026" t="str">
            <v>Delhi</v>
          </cell>
          <cell r="F1026" t="str">
            <v>SECURITY GUARD</v>
          </cell>
          <cell r="G1026" t="str">
            <v>EMBASSY  OF BELGIUM</v>
          </cell>
          <cell r="H1026" t="str">
            <v>50 NO. SHANTI PATH, CHANKYAPURI</v>
          </cell>
          <cell r="I1026" t="str">
            <v>OPS</v>
          </cell>
          <cell r="J1026" t="str">
            <v>52468100004121</v>
          </cell>
          <cell r="K1026" t="str">
            <v>BANK OF BARODA</v>
          </cell>
          <cell r="L1026" t="str">
            <v>BANK TRANSFER</v>
          </cell>
          <cell r="M1026" t="str">
            <v>BARB0PIRAPU</v>
          </cell>
          <cell r="O1026" t="str">
            <v>DL/22524/61073</v>
          </cell>
          <cell r="P1026" t="str">
            <v>2017734605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29</v>
          </cell>
          <cell r="X1026">
            <v>4</v>
          </cell>
          <cell r="Y1026">
            <v>25</v>
          </cell>
          <cell r="Z1026">
            <v>3.5</v>
          </cell>
          <cell r="AA1026">
            <v>0</v>
          </cell>
          <cell r="AB1026">
            <v>0</v>
          </cell>
          <cell r="AC1026">
            <v>3.5</v>
          </cell>
          <cell r="AD1026">
            <v>14000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14000</v>
          </cell>
          <cell r="AZ1026">
            <v>14000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3624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17624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1680</v>
          </cell>
          <cell r="DJ1026">
            <v>0</v>
          </cell>
          <cell r="DK1026">
            <v>133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1813</v>
          </cell>
          <cell r="EE1026">
            <v>15811</v>
          </cell>
        </row>
        <row r="1027">
          <cell r="B1027" t="str">
            <v>G214369</v>
          </cell>
          <cell r="C1027" t="str">
            <v>551320769586</v>
          </cell>
          <cell r="D1027" t="str">
            <v>RAJESH  TIWARI</v>
          </cell>
          <cell r="E1027" t="str">
            <v>Delhi</v>
          </cell>
          <cell r="F1027" t="str">
            <v>SECURITY GUARD</v>
          </cell>
          <cell r="G1027" t="str">
            <v>EMBASSY  OF BELGIUM</v>
          </cell>
          <cell r="H1027" t="str">
            <v>50 NO. SHANTI PATH, CHANKYAPURI</v>
          </cell>
          <cell r="I1027" t="str">
            <v>OPS</v>
          </cell>
          <cell r="J1027" t="str">
            <v>007101564491</v>
          </cell>
          <cell r="K1027" t="str">
            <v>ICICI BANK</v>
          </cell>
          <cell r="L1027" t="str">
            <v>BANK TRANSFER</v>
          </cell>
          <cell r="M1027" t="str">
            <v>ICIC0000071</v>
          </cell>
          <cell r="O1027" t="str">
            <v>DL/22524/61114</v>
          </cell>
          <cell r="P1027" t="str">
            <v>2016916867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29</v>
          </cell>
          <cell r="X1027">
            <v>4</v>
          </cell>
          <cell r="Y1027">
            <v>25</v>
          </cell>
          <cell r="Z1027">
            <v>3</v>
          </cell>
          <cell r="AA1027">
            <v>0</v>
          </cell>
          <cell r="AB1027">
            <v>0</v>
          </cell>
          <cell r="AC1027">
            <v>3</v>
          </cell>
          <cell r="AD1027">
            <v>14000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14000</v>
          </cell>
          <cell r="AZ1027">
            <v>14000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2897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16897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1680</v>
          </cell>
          <cell r="DJ1027">
            <v>0</v>
          </cell>
          <cell r="DK1027">
            <v>127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334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2141</v>
          </cell>
          <cell r="EE1027">
            <v>14756</v>
          </cell>
        </row>
        <row r="1028">
          <cell r="B1028" t="str">
            <v>G218561</v>
          </cell>
          <cell r="C1028" t="str">
            <v>955759902597</v>
          </cell>
          <cell r="D1028" t="str">
            <v>OM PRAKASH UPADHYAY</v>
          </cell>
          <cell r="E1028" t="str">
            <v>Delhi</v>
          </cell>
          <cell r="F1028" t="str">
            <v>SECURITY GUARD</v>
          </cell>
          <cell r="G1028" t="str">
            <v>EMBASSY  OF BELGIUM</v>
          </cell>
          <cell r="H1028" t="str">
            <v>50 NO. SHANTI PATH, CHANKYAPURI</v>
          </cell>
          <cell r="I1028" t="str">
            <v>OPS</v>
          </cell>
          <cell r="J1028" t="str">
            <v>00940100011234</v>
          </cell>
          <cell r="K1028" t="str">
            <v>BANK OF BARODA</v>
          </cell>
          <cell r="L1028" t="str">
            <v>BANK TRANSFER</v>
          </cell>
          <cell r="M1028" t="str">
            <v>BARB0CHANAK</v>
          </cell>
          <cell r="O1028" t="str">
            <v>DL/22524/61251</v>
          </cell>
          <cell r="P1028" t="str">
            <v>2017803706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29</v>
          </cell>
          <cell r="X1028">
            <v>4</v>
          </cell>
          <cell r="Y1028">
            <v>25</v>
          </cell>
          <cell r="Z1028">
            <v>2.5</v>
          </cell>
          <cell r="AA1028">
            <v>0</v>
          </cell>
          <cell r="AB1028">
            <v>0</v>
          </cell>
          <cell r="AC1028">
            <v>2.5</v>
          </cell>
          <cell r="AD1028">
            <v>13985</v>
          </cell>
          <cell r="AE1028">
            <v>0</v>
          </cell>
          <cell r="AF1028">
            <v>1897</v>
          </cell>
          <cell r="AG1028">
            <v>0</v>
          </cell>
          <cell r="AH1028">
            <v>621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16503</v>
          </cell>
          <cell r="AZ1028">
            <v>13985</v>
          </cell>
          <cell r="BA1028">
            <v>0</v>
          </cell>
          <cell r="BB1028">
            <v>0</v>
          </cell>
          <cell r="BC1028">
            <v>0</v>
          </cell>
          <cell r="BD1028">
            <v>1897</v>
          </cell>
          <cell r="BE1028">
            <v>0</v>
          </cell>
          <cell r="BF1028">
            <v>0</v>
          </cell>
          <cell r="BG1028">
            <v>0</v>
          </cell>
          <cell r="BH1028">
            <v>621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2414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307</v>
          </cell>
          <cell r="CP1028">
            <v>0</v>
          </cell>
          <cell r="CQ1028">
            <v>384</v>
          </cell>
          <cell r="CR1028">
            <v>19608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1790</v>
          </cell>
          <cell r="DJ1028">
            <v>0</v>
          </cell>
          <cell r="DK1028">
            <v>148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941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2879</v>
          </cell>
          <cell r="EE1028">
            <v>16729</v>
          </cell>
        </row>
        <row r="1029">
          <cell r="B1029" t="str">
            <v>G008425</v>
          </cell>
          <cell r="C1029" t="str">
            <v>D20418</v>
          </cell>
          <cell r="D1029" t="str">
            <v>DALBIR  SINGH</v>
          </cell>
          <cell r="E1029" t="str">
            <v>Delhi</v>
          </cell>
          <cell r="F1029" t="str">
            <v>SECURITY GUARD</v>
          </cell>
          <cell r="G1029" t="str">
            <v>EMBASSY OF FINLAND</v>
          </cell>
          <cell r="H1029" t="str">
            <v>CHANKYA PURI</v>
          </cell>
          <cell r="I1029" t="str">
            <v>OPS</v>
          </cell>
          <cell r="J1029" t="str">
            <v>017101517359</v>
          </cell>
          <cell r="K1029" t="str">
            <v>ICICI BANK</v>
          </cell>
          <cell r="L1029" t="str">
            <v>BANK TRANSFER</v>
          </cell>
          <cell r="M1029" t="str">
            <v>ICIC0000171</v>
          </cell>
          <cell r="O1029" t="str">
            <v>DL/22524/29396</v>
          </cell>
          <cell r="P1029" t="str">
            <v>2013718061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23</v>
          </cell>
          <cell r="X1029">
            <v>3</v>
          </cell>
          <cell r="Y1029">
            <v>20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13704</v>
          </cell>
          <cell r="AE1029">
            <v>0</v>
          </cell>
          <cell r="AF1029">
            <v>6441</v>
          </cell>
          <cell r="AG1029">
            <v>0</v>
          </cell>
          <cell r="AH1029">
            <v>0</v>
          </cell>
          <cell r="AI1029">
            <v>411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20556</v>
          </cell>
          <cell r="AZ1029">
            <v>10869</v>
          </cell>
          <cell r="BA1029">
            <v>0</v>
          </cell>
          <cell r="BB1029">
            <v>0</v>
          </cell>
          <cell r="BC1029">
            <v>0</v>
          </cell>
          <cell r="BD1029">
            <v>5108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326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16303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1304</v>
          </cell>
          <cell r="DJ1029">
            <v>0</v>
          </cell>
          <cell r="DK1029">
            <v>120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1424</v>
          </cell>
          <cell r="EE1029">
            <v>14879</v>
          </cell>
        </row>
        <row r="1030">
          <cell r="B1030" t="str">
            <v>G041889</v>
          </cell>
          <cell r="C1030" t="str">
            <v>D26805</v>
          </cell>
          <cell r="D1030" t="str">
            <v>SIMITA  RANI</v>
          </cell>
          <cell r="E1030" t="str">
            <v>Delhi</v>
          </cell>
          <cell r="F1030" t="str">
            <v>LADY SECURITY GUARD</v>
          </cell>
          <cell r="G1030" t="str">
            <v>EMBASSY OF FINLAND</v>
          </cell>
          <cell r="H1030" t="str">
            <v>CHANKYA PURI</v>
          </cell>
          <cell r="I1030" t="str">
            <v>OPS</v>
          </cell>
          <cell r="J1030" t="str">
            <v>054201520363</v>
          </cell>
          <cell r="K1030" t="str">
            <v>ICICI BANK</v>
          </cell>
          <cell r="L1030" t="str">
            <v>BANK TRANSFER</v>
          </cell>
          <cell r="M1030" t="str">
            <v>ICIC0000542</v>
          </cell>
          <cell r="O1030" t="str">
            <v>DL/22524/37335</v>
          </cell>
          <cell r="P1030" t="str">
            <v>2014705541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29</v>
          </cell>
          <cell r="X1030">
            <v>4</v>
          </cell>
          <cell r="Y1030">
            <v>25</v>
          </cell>
          <cell r="Z1030">
            <v>2</v>
          </cell>
          <cell r="AA1030">
            <v>0</v>
          </cell>
          <cell r="AB1030">
            <v>0</v>
          </cell>
          <cell r="AC1030">
            <v>2</v>
          </cell>
          <cell r="AD1030">
            <v>13584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13584</v>
          </cell>
          <cell r="AZ1030">
            <v>13584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1874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15458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1630</v>
          </cell>
          <cell r="DJ1030">
            <v>0</v>
          </cell>
          <cell r="DK1030">
            <v>116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1746</v>
          </cell>
          <cell r="EE1030">
            <v>13712</v>
          </cell>
        </row>
        <row r="1031">
          <cell r="B1031" t="str">
            <v>G109570</v>
          </cell>
          <cell r="C1031" t="str">
            <v>D30409</v>
          </cell>
          <cell r="D1031" t="str">
            <v xml:space="preserve">KM CHANDRA  </v>
          </cell>
          <cell r="E1031" t="str">
            <v>Delhi</v>
          </cell>
          <cell r="F1031" t="str">
            <v>LADY SECURITY GUARD</v>
          </cell>
          <cell r="G1031" t="str">
            <v>EMBASSY OF FINLAND</v>
          </cell>
          <cell r="H1031" t="str">
            <v>CHANKYA PURI</v>
          </cell>
          <cell r="I1031" t="str">
            <v>OPS</v>
          </cell>
          <cell r="J1031" t="str">
            <v>629301518335</v>
          </cell>
          <cell r="K1031" t="str">
            <v>ICICI BANK</v>
          </cell>
          <cell r="L1031" t="str">
            <v>BANK TRANSFER</v>
          </cell>
          <cell r="M1031" t="str">
            <v>ICIC0006293</v>
          </cell>
          <cell r="O1031" t="str">
            <v>DL/22524/45834</v>
          </cell>
          <cell r="P1031" t="str">
            <v>2016123855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29</v>
          </cell>
          <cell r="X1031">
            <v>4</v>
          </cell>
          <cell r="Y1031">
            <v>25</v>
          </cell>
          <cell r="Z1031">
            <v>2</v>
          </cell>
          <cell r="AA1031">
            <v>0</v>
          </cell>
          <cell r="AB1031">
            <v>0</v>
          </cell>
          <cell r="AC1031">
            <v>2</v>
          </cell>
          <cell r="AD1031">
            <v>13584</v>
          </cell>
          <cell r="AE1031">
            <v>0</v>
          </cell>
          <cell r="AF1031">
            <v>6384</v>
          </cell>
          <cell r="AG1031">
            <v>0</v>
          </cell>
          <cell r="AH1031">
            <v>0</v>
          </cell>
          <cell r="AI1031">
            <v>408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20376</v>
          </cell>
          <cell r="AZ1031">
            <v>13584</v>
          </cell>
          <cell r="BA1031">
            <v>0</v>
          </cell>
          <cell r="BB1031">
            <v>0</v>
          </cell>
          <cell r="BC1031">
            <v>0</v>
          </cell>
          <cell r="BD1031">
            <v>6384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408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2810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23186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1630</v>
          </cell>
          <cell r="DJ1031">
            <v>0</v>
          </cell>
          <cell r="DK1031">
            <v>171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1801</v>
          </cell>
          <cell r="EE1031">
            <v>21385</v>
          </cell>
        </row>
        <row r="1032">
          <cell r="B1032" t="str">
            <v>G132563</v>
          </cell>
          <cell r="C1032" t="str">
            <v>NA</v>
          </cell>
          <cell r="D1032" t="str">
            <v>MANOJ KUMAR PANDEY</v>
          </cell>
          <cell r="E1032" t="str">
            <v>Delhi</v>
          </cell>
          <cell r="F1032" t="str">
            <v>SECURITY GUARD</v>
          </cell>
          <cell r="G1032" t="str">
            <v>EMBASSY OF FINLAND</v>
          </cell>
          <cell r="H1032" t="str">
            <v>CHANKYA PURI</v>
          </cell>
          <cell r="I1032" t="str">
            <v>OPS</v>
          </cell>
          <cell r="J1032" t="str">
            <v>1228000100197984</v>
          </cell>
          <cell r="K1032" t="str">
            <v>PUNJAB NATIONAL BANK</v>
          </cell>
          <cell r="L1032" t="str">
            <v>BANK TRANSFER</v>
          </cell>
          <cell r="M1032" t="str">
            <v>PUNB0122800</v>
          </cell>
          <cell r="O1032" t="str">
            <v>DL/22524/58268</v>
          </cell>
          <cell r="P1032" t="str">
            <v>2016664055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29</v>
          </cell>
          <cell r="X1032">
            <v>4</v>
          </cell>
          <cell r="Y1032">
            <v>25</v>
          </cell>
          <cell r="Z1032">
            <v>1.5</v>
          </cell>
          <cell r="AA1032">
            <v>0</v>
          </cell>
          <cell r="AB1032">
            <v>0</v>
          </cell>
          <cell r="AC1032">
            <v>1.5</v>
          </cell>
          <cell r="AD1032">
            <v>14484</v>
          </cell>
          <cell r="AE1032">
            <v>0</v>
          </cell>
          <cell r="AF1032">
            <v>6807</v>
          </cell>
          <cell r="AG1032">
            <v>0</v>
          </cell>
          <cell r="AH1032">
            <v>0</v>
          </cell>
          <cell r="AI1032">
            <v>435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21726</v>
          </cell>
          <cell r="AZ1032">
            <v>14484</v>
          </cell>
          <cell r="BA1032">
            <v>0</v>
          </cell>
          <cell r="BB1032">
            <v>0</v>
          </cell>
          <cell r="BC1032">
            <v>0</v>
          </cell>
          <cell r="BD1032">
            <v>6807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435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2108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23834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1738</v>
          </cell>
          <cell r="DJ1032">
            <v>0</v>
          </cell>
          <cell r="DK1032">
            <v>176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338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2252</v>
          </cell>
          <cell r="EE1032">
            <v>21582</v>
          </cell>
        </row>
        <row r="1033">
          <cell r="B1033" t="str">
            <v>G155538</v>
          </cell>
          <cell r="C1033" t="str">
            <v>NA</v>
          </cell>
          <cell r="D1033" t="str">
            <v>BITTU  KUMAR</v>
          </cell>
          <cell r="E1033" t="str">
            <v>Delhi</v>
          </cell>
          <cell r="F1033" t="str">
            <v>SECURITY GUARD</v>
          </cell>
          <cell r="G1033" t="str">
            <v>EMBASSY OF FINLAND</v>
          </cell>
          <cell r="H1033" t="str">
            <v>CHANKYA PURI</v>
          </cell>
          <cell r="I1033" t="str">
            <v>OPS</v>
          </cell>
          <cell r="J1033" t="str">
            <v>0994000101028765</v>
          </cell>
          <cell r="K1033" t="str">
            <v>PUNJAB NATIONAL BANK</v>
          </cell>
          <cell r="L1033" t="str">
            <v>BANK TRANSFER</v>
          </cell>
          <cell r="M1033" t="str">
            <v>PUNB0099400</v>
          </cell>
          <cell r="O1033" t="str">
            <v>DL/22524/59163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28</v>
          </cell>
          <cell r="X1033">
            <v>4</v>
          </cell>
          <cell r="Y1033">
            <v>24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15227</v>
          </cell>
          <cell r="AE1033">
            <v>0</v>
          </cell>
          <cell r="AF1033">
            <v>6490</v>
          </cell>
          <cell r="AG1033">
            <v>0</v>
          </cell>
          <cell r="AH1033">
            <v>535</v>
          </cell>
          <cell r="AI1033">
            <v>589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22841</v>
          </cell>
          <cell r="AZ1033">
            <v>14702</v>
          </cell>
          <cell r="BA1033">
            <v>0</v>
          </cell>
          <cell r="BB1033">
            <v>0</v>
          </cell>
          <cell r="BC1033">
            <v>0</v>
          </cell>
          <cell r="BD1033">
            <v>6266</v>
          </cell>
          <cell r="BE1033">
            <v>0</v>
          </cell>
          <cell r="BF1033">
            <v>0</v>
          </cell>
          <cell r="BG1033">
            <v>0</v>
          </cell>
          <cell r="BH1033">
            <v>517</v>
          </cell>
          <cell r="BI1033">
            <v>0</v>
          </cell>
          <cell r="BJ1033">
            <v>569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22054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1800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1800</v>
          </cell>
          <cell r="EE1033">
            <v>20254</v>
          </cell>
        </row>
        <row r="1034">
          <cell r="B1034" t="str">
            <v>G156224</v>
          </cell>
          <cell r="C1034" t="str">
            <v>NA</v>
          </cell>
          <cell r="D1034" t="str">
            <v>VIVEK  KUMAR</v>
          </cell>
          <cell r="E1034" t="str">
            <v>Delhi</v>
          </cell>
          <cell r="F1034" t="str">
            <v>SECURITY GUARD</v>
          </cell>
          <cell r="G1034" t="str">
            <v>EMBASSY OF FINLAND</v>
          </cell>
          <cell r="H1034" t="str">
            <v>CHANKYA PURI</v>
          </cell>
          <cell r="I1034" t="str">
            <v>OPS</v>
          </cell>
          <cell r="J1034" t="str">
            <v>039601529777</v>
          </cell>
          <cell r="K1034" t="str">
            <v>ICICI BANK</v>
          </cell>
          <cell r="L1034" t="str">
            <v>BANK TRANSFER</v>
          </cell>
          <cell r="M1034" t="str">
            <v>ICIC0000396</v>
          </cell>
          <cell r="O1034" t="str">
            <v>DL/22524/59177</v>
          </cell>
          <cell r="P1034" t="str">
            <v>2017060437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29</v>
          </cell>
          <cell r="X1034">
            <v>4</v>
          </cell>
          <cell r="Y1034">
            <v>25</v>
          </cell>
          <cell r="Z1034">
            <v>2.5</v>
          </cell>
          <cell r="AA1034">
            <v>0</v>
          </cell>
          <cell r="AB1034">
            <v>0</v>
          </cell>
          <cell r="AC1034">
            <v>2.5</v>
          </cell>
          <cell r="AD1034">
            <v>13584</v>
          </cell>
          <cell r="AE1034">
            <v>0</v>
          </cell>
          <cell r="AF1034">
            <v>6384</v>
          </cell>
          <cell r="AG1034">
            <v>0</v>
          </cell>
          <cell r="AH1034">
            <v>0</v>
          </cell>
          <cell r="AI1034">
            <v>408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20376</v>
          </cell>
          <cell r="AZ1034">
            <v>13584</v>
          </cell>
          <cell r="BA1034">
            <v>503</v>
          </cell>
          <cell r="BB1034">
            <v>0</v>
          </cell>
          <cell r="BC1034">
            <v>0</v>
          </cell>
          <cell r="BD1034">
            <v>6384</v>
          </cell>
          <cell r="BE1034">
            <v>252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408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3559</v>
          </cell>
          <cell r="CE1034">
            <v>177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24867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1690</v>
          </cell>
          <cell r="DJ1034">
            <v>0</v>
          </cell>
          <cell r="DK1034">
            <v>184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227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2101</v>
          </cell>
          <cell r="EE1034">
            <v>22766</v>
          </cell>
        </row>
        <row r="1035">
          <cell r="B1035" t="str">
            <v>G156225</v>
          </cell>
          <cell r="C1035" t="str">
            <v>NA</v>
          </cell>
          <cell r="D1035" t="str">
            <v>JAI PRAKASH YADAV</v>
          </cell>
          <cell r="E1035" t="str">
            <v>Delhi</v>
          </cell>
          <cell r="F1035" t="str">
            <v>SECURITY GUARD</v>
          </cell>
          <cell r="G1035" t="str">
            <v>EMBASSY OF FINLAND</v>
          </cell>
          <cell r="H1035" t="str">
            <v>CHANKYA PURI</v>
          </cell>
          <cell r="I1035" t="str">
            <v>OPS</v>
          </cell>
          <cell r="J1035" t="str">
            <v>2618001700120486</v>
          </cell>
          <cell r="K1035" t="str">
            <v>PUNJAB NATIONAL BANK</v>
          </cell>
          <cell r="L1035" t="str">
            <v>BANK TRANSFER</v>
          </cell>
          <cell r="M1035" t="str">
            <v>PUNB0261800</v>
          </cell>
          <cell r="O1035" t="str">
            <v>DL/22524/59186</v>
          </cell>
          <cell r="P1035" t="str">
            <v>2017060585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28</v>
          </cell>
          <cell r="X1035">
            <v>4</v>
          </cell>
          <cell r="Y1035">
            <v>24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13584</v>
          </cell>
          <cell r="AE1035">
            <v>0</v>
          </cell>
          <cell r="AF1035">
            <v>6384</v>
          </cell>
          <cell r="AG1035">
            <v>0</v>
          </cell>
          <cell r="AH1035">
            <v>0</v>
          </cell>
          <cell r="AI1035">
            <v>408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20376</v>
          </cell>
          <cell r="AZ1035">
            <v>13116</v>
          </cell>
          <cell r="BA1035">
            <v>0</v>
          </cell>
          <cell r="BB1035">
            <v>0</v>
          </cell>
          <cell r="BC1035">
            <v>0</v>
          </cell>
          <cell r="BD1035">
            <v>6164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394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19674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1574</v>
          </cell>
          <cell r="DJ1035">
            <v>0</v>
          </cell>
          <cell r="DK1035">
            <v>145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1719</v>
          </cell>
          <cell r="EE1035">
            <v>17955</v>
          </cell>
        </row>
        <row r="1036">
          <cell r="B1036" t="str">
            <v>G173288</v>
          </cell>
          <cell r="C1036" t="str">
            <v>NA</v>
          </cell>
          <cell r="D1036" t="str">
            <v xml:space="preserve">NANKAU  </v>
          </cell>
          <cell r="E1036" t="str">
            <v>Delhi</v>
          </cell>
          <cell r="F1036" t="str">
            <v>SECURITY GUARD</v>
          </cell>
          <cell r="G1036" t="str">
            <v>EMBASSY OF FINLAND</v>
          </cell>
          <cell r="H1036" t="str">
            <v>CHANKYA PURI</v>
          </cell>
          <cell r="I1036" t="str">
            <v>OPS</v>
          </cell>
          <cell r="J1036" t="str">
            <v>48480100007829</v>
          </cell>
          <cell r="K1036" t="str">
            <v>BANK OF BARODA</v>
          </cell>
          <cell r="L1036" t="str">
            <v>BANK TRANSFER</v>
          </cell>
          <cell r="M1036" t="str">
            <v>BARB0GHATKA</v>
          </cell>
          <cell r="O1036" t="str">
            <v>DL/22524/59893</v>
          </cell>
          <cell r="P1036" t="str">
            <v>2017264361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29</v>
          </cell>
          <cell r="X1036">
            <v>4</v>
          </cell>
          <cell r="Y1036">
            <v>25</v>
          </cell>
          <cell r="Z1036">
            <v>4</v>
          </cell>
          <cell r="AA1036">
            <v>0</v>
          </cell>
          <cell r="AB1036">
            <v>0</v>
          </cell>
          <cell r="AC1036">
            <v>4</v>
          </cell>
          <cell r="AD1036">
            <v>13584</v>
          </cell>
          <cell r="AE1036">
            <v>0</v>
          </cell>
          <cell r="AF1036">
            <v>6384</v>
          </cell>
          <cell r="AG1036">
            <v>0</v>
          </cell>
          <cell r="AH1036">
            <v>0</v>
          </cell>
          <cell r="AI1036">
            <v>408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20376</v>
          </cell>
          <cell r="AZ1036">
            <v>13584</v>
          </cell>
          <cell r="BA1036">
            <v>0</v>
          </cell>
          <cell r="BB1036">
            <v>0</v>
          </cell>
          <cell r="BC1036">
            <v>0</v>
          </cell>
          <cell r="BD1036">
            <v>6384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408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5406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25782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1630</v>
          </cell>
          <cell r="DJ1036">
            <v>0</v>
          </cell>
          <cell r="DK1036">
            <v>191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338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2159</v>
          </cell>
          <cell r="EE1036">
            <v>23623</v>
          </cell>
        </row>
        <row r="1037">
          <cell r="B1037" t="str">
            <v>G187104</v>
          </cell>
          <cell r="C1037" t="str">
            <v>348184169880</v>
          </cell>
          <cell r="D1037" t="str">
            <v>HOSHIYAR  SINGH</v>
          </cell>
          <cell r="E1037" t="str">
            <v>Delhi</v>
          </cell>
          <cell r="F1037" t="str">
            <v>SECURITY GUARD</v>
          </cell>
          <cell r="G1037" t="str">
            <v>EMBASSY OF FINLAND</v>
          </cell>
          <cell r="H1037" t="str">
            <v>CHANKYA PURI</v>
          </cell>
          <cell r="I1037" t="str">
            <v>OPS</v>
          </cell>
          <cell r="J1037" t="str">
            <v>38120416647</v>
          </cell>
          <cell r="K1037" t="str">
            <v>STATE BANK OF INDIA</v>
          </cell>
          <cell r="L1037" t="str">
            <v>BANK TRANSFER</v>
          </cell>
          <cell r="M1037" t="str">
            <v>SBIN0006960</v>
          </cell>
          <cell r="O1037" t="str">
            <v>DL/22524/60385</v>
          </cell>
          <cell r="P1037" t="str">
            <v>2017450921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17</v>
          </cell>
          <cell r="X1037">
            <v>2</v>
          </cell>
          <cell r="Y1037">
            <v>15</v>
          </cell>
          <cell r="Z1037">
            <v>0.5</v>
          </cell>
          <cell r="AA1037">
            <v>0</v>
          </cell>
          <cell r="AB1037">
            <v>0</v>
          </cell>
          <cell r="AC1037">
            <v>0.5</v>
          </cell>
          <cell r="AD1037">
            <v>13659</v>
          </cell>
          <cell r="AE1037">
            <v>0</v>
          </cell>
          <cell r="AF1037">
            <v>6375</v>
          </cell>
          <cell r="AG1037">
            <v>0</v>
          </cell>
          <cell r="AH1037">
            <v>0</v>
          </cell>
          <cell r="AI1037">
            <v>384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20418</v>
          </cell>
          <cell r="AZ1037">
            <v>8007</v>
          </cell>
          <cell r="BA1037">
            <v>0</v>
          </cell>
          <cell r="BB1037">
            <v>0</v>
          </cell>
          <cell r="BC1037">
            <v>0</v>
          </cell>
          <cell r="BD1037">
            <v>3737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225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703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12672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961</v>
          </cell>
          <cell r="DJ1037">
            <v>0</v>
          </cell>
          <cell r="DK1037">
            <v>94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148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1203</v>
          </cell>
          <cell r="EE1037">
            <v>11469</v>
          </cell>
        </row>
        <row r="1038">
          <cell r="B1038" t="str">
            <v>G194099</v>
          </cell>
          <cell r="C1038" t="str">
            <v>591677754705</v>
          </cell>
          <cell r="D1038" t="str">
            <v>BINOD  JOSHI</v>
          </cell>
          <cell r="E1038" t="str">
            <v>Delhi</v>
          </cell>
          <cell r="F1038" t="str">
            <v>SECURITY GUARD</v>
          </cell>
          <cell r="G1038" t="str">
            <v>EMBASSY OF FINLAND</v>
          </cell>
          <cell r="H1038" t="str">
            <v>CHANKYA PURI</v>
          </cell>
          <cell r="I1038" t="str">
            <v>OPS</v>
          </cell>
          <cell r="J1038" t="str">
            <v>3152554806</v>
          </cell>
          <cell r="K1038" t="str">
            <v>CENTRAL BANK OF INDIA</v>
          </cell>
          <cell r="L1038" t="str">
            <v>BANK TRANSFER</v>
          </cell>
          <cell r="M1038" t="str">
            <v>CBIN0280302</v>
          </cell>
          <cell r="O1038" t="str">
            <v>DL/22524/60575</v>
          </cell>
          <cell r="P1038" t="str">
            <v>EXEMPTED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29</v>
          </cell>
          <cell r="X1038">
            <v>4</v>
          </cell>
          <cell r="Y1038">
            <v>25</v>
          </cell>
          <cell r="Z1038">
            <v>2</v>
          </cell>
          <cell r="AA1038">
            <v>0</v>
          </cell>
          <cell r="AB1038">
            <v>0</v>
          </cell>
          <cell r="AC1038">
            <v>2</v>
          </cell>
          <cell r="AD1038">
            <v>16468</v>
          </cell>
          <cell r="AE1038">
            <v>0</v>
          </cell>
          <cell r="AF1038">
            <v>4000</v>
          </cell>
          <cell r="AG1038">
            <v>0</v>
          </cell>
          <cell r="AH1038">
            <v>3000</v>
          </cell>
          <cell r="AI1038">
            <v>1234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24702</v>
          </cell>
          <cell r="AZ1038">
            <v>16468</v>
          </cell>
          <cell r="BA1038">
            <v>0</v>
          </cell>
          <cell r="BB1038">
            <v>0</v>
          </cell>
          <cell r="BC1038">
            <v>0</v>
          </cell>
          <cell r="BD1038">
            <v>4000</v>
          </cell>
          <cell r="BE1038">
            <v>0</v>
          </cell>
          <cell r="BF1038">
            <v>0</v>
          </cell>
          <cell r="BG1038">
            <v>0</v>
          </cell>
          <cell r="BH1038">
            <v>3000</v>
          </cell>
          <cell r="BI1038">
            <v>0</v>
          </cell>
          <cell r="BJ1038">
            <v>1234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3407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28109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1976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1976</v>
          </cell>
          <cell r="EE1038">
            <v>26133</v>
          </cell>
        </row>
        <row r="1039">
          <cell r="B1039" t="str">
            <v>G205995</v>
          </cell>
          <cell r="C1039" t="str">
            <v>272138875037</v>
          </cell>
          <cell r="D1039" t="str">
            <v>YOGESH CHANDRA JOSHI</v>
          </cell>
          <cell r="E1039" t="str">
            <v>Delhi</v>
          </cell>
          <cell r="F1039" t="str">
            <v>SECURITY GUARD</v>
          </cell>
          <cell r="G1039" t="str">
            <v>EMBASSY OF FINLAND</v>
          </cell>
          <cell r="H1039" t="str">
            <v>CHANKYA PURI</v>
          </cell>
          <cell r="I1039" t="str">
            <v>OPS</v>
          </cell>
          <cell r="J1039" t="str">
            <v>31467453697</v>
          </cell>
          <cell r="K1039" t="str">
            <v>STATE BANK OF INDIA</v>
          </cell>
          <cell r="L1039" t="str">
            <v>BANK TRANSFER</v>
          </cell>
          <cell r="M1039" t="str">
            <v>SBIN0000700</v>
          </cell>
          <cell r="O1039" t="str">
            <v>DL/22524/60931</v>
          </cell>
          <cell r="P1039" t="str">
            <v>2017698034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21</v>
          </cell>
          <cell r="X1039">
            <v>3</v>
          </cell>
          <cell r="Y1039">
            <v>18</v>
          </cell>
          <cell r="Z1039">
            <v>3</v>
          </cell>
          <cell r="AA1039">
            <v>0</v>
          </cell>
          <cell r="AB1039">
            <v>0</v>
          </cell>
          <cell r="AC1039">
            <v>3</v>
          </cell>
          <cell r="AD1039">
            <v>14184</v>
          </cell>
          <cell r="AE1039">
            <v>0</v>
          </cell>
          <cell r="AF1039">
            <v>3345</v>
          </cell>
          <cell r="AG1039">
            <v>0</v>
          </cell>
          <cell r="AH1039">
            <v>0</v>
          </cell>
          <cell r="AI1039">
            <v>214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17743</v>
          </cell>
          <cell r="AZ1039">
            <v>10271</v>
          </cell>
          <cell r="BA1039">
            <v>0</v>
          </cell>
          <cell r="BB1039">
            <v>0</v>
          </cell>
          <cell r="BC1039">
            <v>0</v>
          </cell>
          <cell r="BD1039">
            <v>2422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155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3834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16682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1233</v>
          </cell>
          <cell r="DJ1039">
            <v>0</v>
          </cell>
          <cell r="DK1039">
            <v>124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1357</v>
          </cell>
          <cell r="EE1039">
            <v>15325</v>
          </cell>
        </row>
        <row r="1040">
          <cell r="B1040" t="str">
            <v>G214209</v>
          </cell>
          <cell r="C1040" t="str">
            <v>935588741645</v>
          </cell>
          <cell r="D1040" t="str">
            <v>NAKUL  KUMAR</v>
          </cell>
          <cell r="E1040" t="str">
            <v>Delhi</v>
          </cell>
          <cell r="F1040" t="str">
            <v>SECURITY GUARD</v>
          </cell>
          <cell r="G1040" t="str">
            <v>EMBASSY OF FINLAND</v>
          </cell>
          <cell r="H1040" t="str">
            <v>CHANKYA PURI</v>
          </cell>
          <cell r="I1040" t="str">
            <v>OPS</v>
          </cell>
          <cell r="J1040" t="str">
            <v>918010002577749</v>
          </cell>
          <cell r="K1040" t="str">
            <v>AXIS BANK</v>
          </cell>
          <cell r="L1040" t="str">
            <v>BANK TRANSFER</v>
          </cell>
          <cell r="M1040" t="str">
            <v>UTIB0002957</v>
          </cell>
          <cell r="O1040" t="str">
            <v>DL/22524/61139</v>
          </cell>
          <cell r="P1040" t="str">
            <v>2017758015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21</v>
          </cell>
          <cell r="X1040">
            <v>3</v>
          </cell>
          <cell r="Y1040">
            <v>18</v>
          </cell>
          <cell r="Z1040">
            <v>0.5</v>
          </cell>
          <cell r="AA1040">
            <v>0</v>
          </cell>
          <cell r="AB1040">
            <v>0</v>
          </cell>
          <cell r="AC1040">
            <v>0.5</v>
          </cell>
          <cell r="AD1040">
            <v>13584</v>
          </cell>
          <cell r="AE1040">
            <v>0</v>
          </cell>
          <cell r="AF1040">
            <v>6384</v>
          </cell>
          <cell r="AG1040">
            <v>0</v>
          </cell>
          <cell r="AH1040">
            <v>0</v>
          </cell>
          <cell r="AI1040">
            <v>408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20376</v>
          </cell>
          <cell r="AZ1040">
            <v>9837</v>
          </cell>
          <cell r="BA1040">
            <v>0</v>
          </cell>
          <cell r="BB1040">
            <v>0</v>
          </cell>
          <cell r="BC1040">
            <v>0</v>
          </cell>
          <cell r="BD1040">
            <v>4623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295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703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15458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1180</v>
          </cell>
          <cell r="DJ1040">
            <v>0</v>
          </cell>
          <cell r="DK1040">
            <v>114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1294</v>
          </cell>
          <cell r="EE1040">
            <v>14164</v>
          </cell>
        </row>
        <row r="1041">
          <cell r="B1041" t="str">
            <v>G218578</v>
          </cell>
          <cell r="C1041" t="str">
            <v>554550045047</v>
          </cell>
          <cell r="D1041" t="str">
            <v>RAJNISH  TIWARI</v>
          </cell>
          <cell r="E1041" t="str">
            <v>Delhi</v>
          </cell>
          <cell r="F1041" t="str">
            <v>SECURITY GUARD</v>
          </cell>
          <cell r="G1041" t="str">
            <v>EMBASSY OF FINLAND</v>
          </cell>
          <cell r="H1041" t="str">
            <v>CHANKYA PURI</v>
          </cell>
          <cell r="I1041" t="str">
            <v>OPS</v>
          </cell>
          <cell r="J1041" t="str">
            <v>433502011001485</v>
          </cell>
          <cell r="K1041" t="str">
            <v>UNION BANK OF INDIA</v>
          </cell>
          <cell r="L1041" t="str">
            <v>BANK TRANSFER</v>
          </cell>
          <cell r="M1041" t="str">
            <v>UBIN0543357</v>
          </cell>
          <cell r="O1041" t="str">
            <v>DL/22524/61295</v>
          </cell>
          <cell r="P1041" t="str">
            <v>2017803447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16</v>
          </cell>
          <cell r="X1041">
            <v>2</v>
          </cell>
          <cell r="Y1041">
            <v>14</v>
          </cell>
          <cell r="Z1041">
            <v>3.5</v>
          </cell>
          <cell r="AA1041">
            <v>0</v>
          </cell>
          <cell r="AB1041">
            <v>0</v>
          </cell>
          <cell r="AC1041">
            <v>3.5</v>
          </cell>
          <cell r="AD1041">
            <v>14337</v>
          </cell>
          <cell r="AE1041">
            <v>0</v>
          </cell>
          <cell r="AF1041">
            <v>5943</v>
          </cell>
          <cell r="AG1041">
            <v>0</v>
          </cell>
          <cell r="AH1041">
            <v>11</v>
          </cell>
          <cell r="AI1041">
            <v>154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20445</v>
          </cell>
          <cell r="AZ1041">
            <v>7910</v>
          </cell>
          <cell r="BA1041">
            <v>0</v>
          </cell>
          <cell r="BB1041">
            <v>0</v>
          </cell>
          <cell r="BC1041">
            <v>0</v>
          </cell>
          <cell r="BD1041">
            <v>3279</v>
          </cell>
          <cell r="BE1041">
            <v>0</v>
          </cell>
          <cell r="BF1041">
            <v>0</v>
          </cell>
          <cell r="BG1041">
            <v>0</v>
          </cell>
          <cell r="BH1041">
            <v>6</v>
          </cell>
          <cell r="BI1041">
            <v>0</v>
          </cell>
          <cell r="BJ1041">
            <v>85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5176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16456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950</v>
          </cell>
          <cell r="DJ1041">
            <v>0</v>
          </cell>
          <cell r="DK1041">
            <v>123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298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1371</v>
          </cell>
          <cell r="EE1041">
            <v>15085</v>
          </cell>
        </row>
        <row r="1042">
          <cell r="B1042" t="str">
            <v>G221422</v>
          </cell>
          <cell r="C1042" t="str">
            <v>308851049838</v>
          </cell>
          <cell r="D1042" t="str">
            <v>BALESHWAR  SINGH</v>
          </cell>
          <cell r="E1042" t="str">
            <v>Delhi</v>
          </cell>
          <cell r="F1042" t="str">
            <v>SECURITY GUARD</v>
          </cell>
          <cell r="G1042" t="str">
            <v>EMBASSY OF FINLAND</v>
          </cell>
          <cell r="H1042" t="str">
            <v>CHANKYA PURI</v>
          </cell>
          <cell r="I1042" t="str">
            <v>OPS</v>
          </cell>
          <cell r="J1042" t="str">
            <v>03562191016149</v>
          </cell>
          <cell r="K1042" t="str">
            <v>ORIENTAL BANK OF COMMERCE</v>
          </cell>
          <cell r="L1042" t="str">
            <v>BANK TRANSFER</v>
          </cell>
          <cell r="M1042" t="str">
            <v>ORBC0100356</v>
          </cell>
          <cell r="O1042" t="str">
            <v>DL/2252461326</v>
          </cell>
          <cell r="P1042" t="str">
            <v>2017839560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29</v>
          </cell>
          <cell r="X1042">
            <v>4</v>
          </cell>
          <cell r="Y1042">
            <v>25</v>
          </cell>
          <cell r="Z1042">
            <v>1.5</v>
          </cell>
          <cell r="AA1042">
            <v>0</v>
          </cell>
          <cell r="AB1042">
            <v>0</v>
          </cell>
          <cell r="AC1042">
            <v>1.5</v>
          </cell>
          <cell r="AD1042">
            <v>14437</v>
          </cell>
          <cell r="AE1042">
            <v>0</v>
          </cell>
          <cell r="AF1042">
            <v>6785</v>
          </cell>
          <cell r="AG1042">
            <v>0</v>
          </cell>
          <cell r="AH1042">
            <v>0</v>
          </cell>
          <cell r="AI1042">
            <v>434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21656</v>
          </cell>
          <cell r="AZ1042">
            <v>14437</v>
          </cell>
          <cell r="BA1042">
            <v>0</v>
          </cell>
          <cell r="BB1042">
            <v>0</v>
          </cell>
          <cell r="BC1042">
            <v>0</v>
          </cell>
          <cell r="BD1042">
            <v>6785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434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2108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23764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1732</v>
          </cell>
          <cell r="DJ1042">
            <v>0</v>
          </cell>
          <cell r="DK1042">
            <v>175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1907</v>
          </cell>
          <cell r="EE1042">
            <v>21857</v>
          </cell>
        </row>
        <row r="1043">
          <cell r="B1043" t="str">
            <v>G225605</v>
          </cell>
          <cell r="C1043" t="str">
            <v>711672879721</v>
          </cell>
          <cell r="D1043" t="str">
            <v>NARENDRA SINGH CHAPARANA</v>
          </cell>
          <cell r="E1043" t="str">
            <v>Delhi</v>
          </cell>
          <cell r="F1043" t="str">
            <v>SECURITY GUARD</v>
          </cell>
          <cell r="G1043" t="str">
            <v>EMBASSY OF FINLAND</v>
          </cell>
          <cell r="H1043" t="str">
            <v>CHANKYA PURI</v>
          </cell>
          <cell r="I1043" t="str">
            <v>OPS</v>
          </cell>
          <cell r="J1043" t="str">
            <v>38327208464</v>
          </cell>
          <cell r="K1043" t="str">
            <v>STATE BANK OF INDIA</v>
          </cell>
          <cell r="L1043" t="str">
            <v>BANK TRANSFER</v>
          </cell>
          <cell r="M1043" t="str">
            <v>SBIN0031083</v>
          </cell>
          <cell r="O1043" t="str">
            <v>DL/2252461370</v>
          </cell>
          <cell r="P1043" t="str">
            <v>2017904079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29</v>
          </cell>
          <cell r="X1043">
            <v>4</v>
          </cell>
          <cell r="Y1043">
            <v>25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13584</v>
          </cell>
          <cell r="AE1043">
            <v>0</v>
          </cell>
          <cell r="AF1043">
            <v>6384</v>
          </cell>
          <cell r="AG1043">
            <v>0</v>
          </cell>
          <cell r="AH1043">
            <v>0</v>
          </cell>
          <cell r="AI1043">
            <v>408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20376</v>
          </cell>
          <cell r="AZ1043">
            <v>13584</v>
          </cell>
          <cell r="BA1043">
            <v>0</v>
          </cell>
          <cell r="BB1043">
            <v>0</v>
          </cell>
          <cell r="BC1043">
            <v>0</v>
          </cell>
          <cell r="BD1043">
            <v>6384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408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20376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1630</v>
          </cell>
          <cell r="DJ1043">
            <v>0</v>
          </cell>
          <cell r="DK1043">
            <v>150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729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2509</v>
          </cell>
          <cell r="EE1043">
            <v>17867</v>
          </cell>
        </row>
        <row r="1044">
          <cell r="B1044" t="str">
            <v>G097228</v>
          </cell>
          <cell r="C1044" t="str">
            <v>D29916</v>
          </cell>
          <cell r="D1044" t="str">
            <v>BRAJESH KUMAR SHARMA</v>
          </cell>
          <cell r="E1044" t="str">
            <v>Delhi</v>
          </cell>
          <cell r="F1044" t="str">
            <v>SECURITY GUARD</v>
          </cell>
          <cell r="G1044" t="str">
            <v>EMBASSY OF IRELAND</v>
          </cell>
          <cell r="H1044" t="str">
            <v>E-118, Malcha Marg</v>
          </cell>
          <cell r="I1044" t="str">
            <v>OPS</v>
          </cell>
          <cell r="J1044" t="str">
            <v>114401512808</v>
          </cell>
          <cell r="K1044" t="str">
            <v>ICICI BANK</v>
          </cell>
          <cell r="L1044" t="str">
            <v>BANK TRANSFER</v>
          </cell>
          <cell r="M1044" t="str">
            <v>ICIC0001144</v>
          </cell>
          <cell r="O1044" t="str">
            <v>DL/22524/44626</v>
          </cell>
          <cell r="P1044" t="str">
            <v>2015900636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29</v>
          </cell>
          <cell r="X1044">
            <v>4</v>
          </cell>
          <cell r="Y1044">
            <v>25</v>
          </cell>
          <cell r="Z1044">
            <v>2</v>
          </cell>
          <cell r="AA1044">
            <v>0</v>
          </cell>
          <cell r="AB1044">
            <v>0</v>
          </cell>
          <cell r="AC1044">
            <v>2</v>
          </cell>
          <cell r="AD1044">
            <v>14000</v>
          </cell>
          <cell r="AE1044">
            <v>0</v>
          </cell>
          <cell r="AF1044">
            <v>7000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21000</v>
          </cell>
          <cell r="AZ1044">
            <v>14000</v>
          </cell>
          <cell r="BA1044">
            <v>0</v>
          </cell>
          <cell r="BB1044">
            <v>0</v>
          </cell>
          <cell r="BC1044">
            <v>0</v>
          </cell>
          <cell r="BD1044">
            <v>7000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2897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23897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1680</v>
          </cell>
          <cell r="DJ1044">
            <v>0</v>
          </cell>
          <cell r="DK1044">
            <v>180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1860</v>
          </cell>
          <cell r="EE1044">
            <v>22037</v>
          </cell>
        </row>
        <row r="1045">
          <cell r="B1045" t="str">
            <v>G169536</v>
          </cell>
          <cell r="C1045" t="str">
            <v>NA</v>
          </cell>
          <cell r="D1045" t="str">
            <v>DINESH  KUMAR</v>
          </cell>
          <cell r="E1045" t="str">
            <v>Delhi</v>
          </cell>
          <cell r="F1045" t="str">
            <v>SECURITY GUARD</v>
          </cell>
          <cell r="G1045" t="str">
            <v>EMBASSY OF IRELAND</v>
          </cell>
          <cell r="H1045" t="str">
            <v>E-118, Malcha Marg</v>
          </cell>
          <cell r="I1045" t="str">
            <v>OPS</v>
          </cell>
          <cell r="J1045" t="str">
            <v>003701554143</v>
          </cell>
          <cell r="K1045" t="str">
            <v>ICICI BANK</v>
          </cell>
          <cell r="L1045" t="str">
            <v>BANK TRANSFER</v>
          </cell>
          <cell r="M1045" t="str">
            <v>ICIC0000037</v>
          </cell>
          <cell r="O1045" t="str">
            <v>DL/22524/59808</v>
          </cell>
          <cell r="P1045" t="str">
            <v>.2012895529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29</v>
          </cell>
          <cell r="X1045">
            <v>4</v>
          </cell>
          <cell r="Y1045">
            <v>25</v>
          </cell>
          <cell r="Z1045">
            <v>2</v>
          </cell>
          <cell r="AA1045">
            <v>0</v>
          </cell>
          <cell r="AB1045">
            <v>0</v>
          </cell>
          <cell r="AC1045">
            <v>2</v>
          </cell>
          <cell r="AD1045">
            <v>14000</v>
          </cell>
          <cell r="AE1045">
            <v>0</v>
          </cell>
          <cell r="AF1045">
            <v>7000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21000</v>
          </cell>
          <cell r="AZ1045">
            <v>14000</v>
          </cell>
          <cell r="BA1045">
            <v>0</v>
          </cell>
          <cell r="BB1045">
            <v>0</v>
          </cell>
          <cell r="BC1045">
            <v>0</v>
          </cell>
          <cell r="BD1045">
            <v>7000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2897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23897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1680</v>
          </cell>
          <cell r="DJ1045">
            <v>0</v>
          </cell>
          <cell r="DK1045">
            <v>180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1860</v>
          </cell>
          <cell r="EE1045">
            <v>22037</v>
          </cell>
        </row>
        <row r="1046">
          <cell r="B1046" t="str">
            <v>G074121</v>
          </cell>
          <cell r="C1046" t="str">
            <v>D28745</v>
          </cell>
          <cell r="D1046" t="str">
            <v>GOPAL  CHANDRA</v>
          </cell>
          <cell r="E1046" t="str">
            <v>Delhi</v>
          </cell>
          <cell r="F1046" t="str">
            <v>SECURITY GUARD</v>
          </cell>
          <cell r="G1046" t="str">
            <v>EMBASSY OF THE FEDERAL REPUBLIC OF GERMA</v>
          </cell>
          <cell r="H1046" t="str">
            <v>6/50 G Shanti Path</v>
          </cell>
          <cell r="I1046" t="str">
            <v>OPS</v>
          </cell>
          <cell r="J1046" t="str">
            <v>028601511224</v>
          </cell>
          <cell r="K1046" t="str">
            <v>ICICI BANK</v>
          </cell>
          <cell r="L1046" t="str">
            <v>BANK TRANSFER</v>
          </cell>
          <cell r="M1046" t="str">
            <v>ICIC0000286</v>
          </cell>
          <cell r="O1046" t="str">
            <v>DL/22524/42084</v>
          </cell>
          <cell r="P1046" t="str">
            <v>1113948076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1</v>
          </cell>
          <cell r="X1046">
            <v>0</v>
          </cell>
          <cell r="Y1046">
            <v>1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14842</v>
          </cell>
          <cell r="AE1046">
            <v>0</v>
          </cell>
          <cell r="AF1046">
            <v>6246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21088</v>
          </cell>
          <cell r="AZ1046">
            <v>512</v>
          </cell>
          <cell r="BA1046">
            <v>0</v>
          </cell>
          <cell r="BB1046">
            <v>0</v>
          </cell>
          <cell r="BC1046">
            <v>0</v>
          </cell>
          <cell r="BD1046">
            <v>215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727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61</v>
          </cell>
          <cell r="DJ1046">
            <v>0</v>
          </cell>
          <cell r="DK1046">
            <v>6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431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498</v>
          </cell>
          <cell r="EE1046">
            <v>229</v>
          </cell>
        </row>
        <row r="1047">
          <cell r="B1047" t="str">
            <v>G167871</v>
          </cell>
          <cell r="C1047" t="str">
            <v>NA</v>
          </cell>
          <cell r="D1047" t="str">
            <v>KISHNA  NAND</v>
          </cell>
          <cell r="E1047" t="str">
            <v>Delhi</v>
          </cell>
          <cell r="F1047" t="str">
            <v>SECURITY GUARD</v>
          </cell>
          <cell r="G1047" t="str">
            <v>EMBASSY OF THE FEDERAL REPUBLIC OF GERMA</v>
          </cell>
          <cell r="H1047" t="str">
            <v>6/50 G Shanti Path</v>
          </cell>
          <cell r="I1047" t="str">
            <v>OPS</v>
          </cell>
          <cell r="J1047" t="str">
            <v>36471314209</v>
          </cell>
          <cell r="K1047" t="str">
            <v>STATE BANK OF INDIA</v>
          </cell>
          <cell r="L1047" t="str">
            <v>BANK TRANSFER</v>
          </cell>
          <cell r="M1047" t="str">
            <v>SBIN0004563</v>
          </cell>
          <cell r="O1047" t="str">
            <v>DL/22524/59698</v>
          </cell>
          <cell r="P1047" t="str">
            <v>2017210955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29</v>
          </cell>
          <cell r="X1047">
            <v>4</v>
          </cell>
          <cell r="Y1047">
            <v>25</v>
          </cell>
          <cell r="Z1047">
            <v>0.5</v>
          </cell>
          <cell r="AA1047">
            <v>0</v>
          </cell>
          <cell r="AB1047">
            <v>0</v>
          </cell>
          <cell r="AC1047">
            <v>0.5</v>
          </cell>
          <cell r="AD1047">
            <v>14842</v>
          </cell>
          <cell r="AE1047">
            <v>0</v>
          </cell>
          <cell r="AF1047">
            <v>6246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21088</v>
          </cell>
          <cell r="AZ1047">
            <v>14842</v>
          </cell>
          <cell r="BA1047">
            <v>0</v>
          </cell>
          <cell r="BB1047">
            <v>0</v>
          </cell>
          <cell r="BC1047">
            <v>0</v>
          </cell>
          <cell r="BD1047">
            <v>6246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703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21791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1781</v>
          </cell>
          <cell r="DJ1047">
            <v>0</v>
          </cell>
          <cell r="DK1047">
            <v>164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1945</v>
          </cell>
          <cell r="EE1047">
            <v>19846</v>
          </cell>
        </row>
        <row r="1048">
          <cell r="B1048" t="str">
            <v>G167872</v>
          </cell>
          <cell r="C1048" t="str">
            <v>NA</v>
          </cell>
          <cell r="D1048" t="str">
            <v>YADUNATH  SINGH</v>
          </cell>
          <cell r="E1048" t="str">
            <v>Delhi</v>
          </cell>
          <cell r="F1048" t="str">
            <v>SECURITY GUARD</v>
          </cell>
          <cell r="G1048" t="str">
            <v>EMBASSY OF THE FEDERAL REPUBLIC OF GERMA</v>
          </cell>
          <cell r="H1048" t="str">
            <v>6/50 G Shanti Path</v>
          </cell>
          <cell r="I1048" t="str">
            <v>OPS</v>
          </cell>
          <cell r="J1048" t="str">
            <v>11814731912</v>
          </cell>
          <cell r="K1048" t="str">
            <v>STATE BANK OF INDIA</v>
          </cell>
          <cell r="L1048" t="str">
            <v>BANK TRANSFER</v>
          </cell>
          <cell r="M1048" t="str">
            <v>SBIN0002607</v>
          </cell>
          <cell r="O1048" t="str">
            <v>DL/22524/59736</v>
          </cell>
          <cell r="P1048" t="str">
            <v>2017697991</v>
          </cell>
          <cell r="Q1048">
            <v>1</v>
          </cell>
          <cell r="R1048">
            <v>1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29</v>
          </cell>
          <cell r="X1048">
            <v>4</v>
          </cell>
          <cell r="Y1048">
            <v>23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14755</v>
          </cell>
          <cell r="AE1048">
            <v>0</v>
          </cell>
          <cell r="AF1048">
            <v>5776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20531</v>
          </cell>
          <cell r="AZ1048">
            <v>14755</v>
          </cell>
          <cell r="BA1048">
            <v>0</v>
          </cell>
          <cell r="BB1048">
            <v>0</v>
          </cell>
          <cell r="BC1048">
            <v>0</v>
          </cell>
          <cell r="BD1048">
            <v>5776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20531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1771</v>
          </cell>
          <cell r="DJ1048">
            <v>0</v>
          </cell>
          <cell r="DK1048">
            <v>154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1925</v>
          </cell>
          <cell r="EE1048">
            <v>18606</v>
          </cell>
        </row>
        <row r="1049">
          <cell r="B1049" t="str">
            <v>G174446</v>
          </cell>
          <cell r="C1049" t="str">
            <v>NA</v>
          </cell>
          <cell r="D1049" t="str">
            <v>ANIL  SHIVA</v>
          </cell>
          <cell r="E1049" t="str">
            <v>Delhi</v>
          </cell>
          <cell r="F1049" t="str">
            <v>SECURITY GUARD</v>
          </cell>
          <cell r="G1049" t="str">
            <v>EMBASSY OF THE FEDERAL REPUBLIC OF GERMA</v>
          </cell>
          <cell r="H1049" t="str">
            <v>6/50 G Shanti Path</v>
          </cell>
          <cell r="I1049" t="str">
            <v>OPS</v>
          </cell>
          <cell r="J1049" t="str">
            <v>0994001700008862</v>
          </cell>
          <cell r="K1049" t="str">
            <v>PUNJAB NATIONAL BANK</v>
          </cell>
          <cell r="L1049" t="str">
            <v>BANK TRANSFER</v>
          </cell>
          <cell r="M1049" t="str">
            <v>PUNB0099400</v>
          </cell>
          <cell r="O1049" t="str">
            <v>DL/22524/60061</v>
          </cell>
          <cell r="P1049" t="str">
            <v>2017582443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29</v>
          </cell>
          <cell r="X1049">
            <v>4</v>
          </cell>
          <cell r="Y1049">
            <v>25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14842</v>
          </cell>
          <cell r="AE1049">
            <v>0</v>
          </cell>
          <cell r="AF1049">
            <v>6529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21371</v>
          </cell>
          <cell r="AZ1049">
            <v>14842</v>
          </cell>
          <cell r="BA1049">
            <v>0</v>
          </cell>
          <cell r="BB1049">
            <v>0</v>
          </cell>
          <cell r="BC1049">
            <v>0</v>
          </cell>
          <cell r="BD1049">
            <v>6529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21371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1781</v>
          </cell>
          <cell r="DJ1049">
            <v>0</v>
          </cell>
          <cell r="DK1049">
            <v>161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672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2614</v>
          </cell>
          <cell r="EE1049">
            <v>18757</v>
          </cell>
        </row>
        <row r="1050">
          <cell r="B1050" t="str">
            <v>G192471</v>
          </cell>
          <cell r="C1050" t="str">
            <v>518794101625</v>
          </cell>
          <cell r="D1050" t="str">
            <v>VISHAL KUMAR RAI</v>
          </cell>
          <cell r="E1050" t="str">
            <v>Delhi</v>
          </cell>
          <cell r="F1050" t="str">
            <v>SECURITY GUARD</v>
          </cell>
          <cell r="G1050" t="str">
            <v>EMBASSY OF THE FEDERAL REPUBLIC OF GERMA</v>
          </cell>
          <cell r="H1050" t="str">
            <v>6/50 G Shanti Path</v>
          </cell>
          <cell r="I1050" t="str">
            <v>OPS</v>
          </cell>
          <cell r="J1050" t="str">
            <v>21598206902</v>
          </cell>
          <cell r="K1050" t="str">
            <v>ALLAHABAD BANK</v>
          </cell>
          <cell r="L1050" t="str">
            <v>BANK TRANSFER</v>
          </cell>
          <cell r="M1050" t="str">
            <v>ALLA0211178</v>
          </cell>
          <cell r="O1050" t="str">
            <v>DL/22524/60675</v>
          </cell>
          <cell r="P1050" t="str">
            <v>2017551722</v>
          </cell>
          <cell r="Q1050">
            <v>1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29</v>
          </cell>
          <cell r="X1050">
            <v>4</v>
          </cell>
          <cell r="Y1050">
            <v>24</v>
          </cell>
          <cell r="Z1050">
            <v>0.5</v>
          </cell>
          <cell r="AA1050">
            <v>0</v>
          </cell>
          <cell r="AB1050">
            <v>0</v>
          </cell>
          <cell r="AC1050">
            <v>0.5</v>
          </cell>
          <cell r="AD1050">
            <v>14809</v>
          </cell>
          <cell r="AE1050">
            <v>0</v>
          </cell>
          <cell r="AF1050">
            <v>6271</v>
          </cell>
          <cell r="AG1050">
            <v>0</v>
          </cell>
          <cell r="AH1050">
            <v>6</v>
          </cell>
          <cell r="AI1050">
            <v>15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21101</v>
          </cell>
          <cell r="AZ1050">
            <v>14809</v>
          </cell>
          <cell r="BA1050">
            <v>0</v>
          </cell>
          <cell r="BB1050">
            <v>0</v>
          </cell>
          <cell r="BC1050">
            <v>0</v>
          </cell>
          <cell r="BD1050">
            <v>6271</v>
          </cell>
          <cell r="BE1050">
            <v>0</v>
          </cell>
          <cell r="BF1050">
            <v>0</v>
          </cell>
          <cell r="BG1050">
            <v>0</v>
          </cell>
          <cell r="BH1050">
            <v>6</v>
          </cell>
          <cell r="BI1050">
            <v>0</v>
          </cell>
          <cell r="BJ1050">
            <v>15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541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21642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1778</v>
          </cell>
          <cell r="DJ1050">
            <v>0</v>
          </cell>
          <cell r="DK1050">
            <v>163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1941</v>
          </cell>
          <cell r="EE1050">
            <v>19701</v>
          </cell>
        </row>
        <row r="1051">
          <cell r="B1051" t="str">
            <v>G208762</v>
          </cell>
          <cell r="C1051" t="str">
            <v>678853598982</v>
          </cell>
          <cell r="D1051" t="str">
            <v>JEETENDRA KUMAR SINGH</v>
          </cell>
          <cell r="E1051" t="str">
            <v>Delhi</v>
          </cell>
          <cell r="F1051" t="str">
            <v>SECURITY GUARD</v>
          </cell>
          <cell r="G1051" t="str">
            <v>EMBASSY OF THE FEDERAL REPUBLIC OF GERMA</v>
          </cell>
          <cell r="H1051" t="str">
            <v>6/50 G Shanti Path</v>
          </cell>
          <cell r="I1051" t="str">
            <v>OPS</v>
          </cell>
          <cell r="J1051" t="str">
            <v>054201519889</v>
          </cell>
          <cell r="K1051" t="str">
            <v>ICICI BANK</v>
          </cell>
          <cell r="L1051" t="str">
            <v>BANK TRANSFER</v>
          </cell>
          <cell r="M1051" t="str">
            <v>ICIC0000542</v>
          </cell>
          <cell r="O1051" t="str">
            <v>DL/22524/60985</v>
          </cell>
          <cell r="P1051" t="str">
            <v>2014255626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29</v>
          </cell>
          <cell r="X1051">
            <v>4</v>
          </cell>
          <cell r="Y1051">
            <v>25</v>
          </cell>
          <cell r="Z1051">
            <v>3</v>
          </cell>
          <cell r="AA1051">
            <v>0</v>
          </cell>
          <cell r="AB1051">
            <v>0</v>
          </cell>
          <cell r="AC1051">
            <v>3</v>
          </cell>
          <cell r="AD1051">
            <v>14842</v>
          </cell>
          <cell r="AE1051">
            <v>0</v>
          </cell>
          <cell r="AF1051">
            <v>7421</v>
          </cell>
          <cell r="AG1051">
            <v>0</v>
          </cell>
          <cell r="AH1051">
            <v>0</v>
          </cell>
          <cell r="AI1051">
            <v>742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23005</v>
          </cell>
          <cell r="AZ1051">
            <v>14842</v>
          </cell>
          <cell r="BA1051">
            <v>112</v>
          </cell>
          <cell r="BB1051">
            <v>0</v>
          </cell>
          <cell r="BC1051">
            <v>0</v>
          </cell>
          <cell r="BD1051">
            <v>7421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742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4139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27256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1794</v>
          </cell>
          <cell r="DJ1051">
            <v>0</v>
          </cell>
          <cell r="DK1051">
            <v>199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1993</v>
          </cell>
          <cell r="EE1051">
            <v>25263</v>
          </cell>
        </row>
        <row r="1052">
          <cell r="B1052" t="str">
            <v>G220045</v>
          </cell>
          <cell r="C1052" t="str">
            <v>652343935461</v>
          </cell>
          <cell r="D1052" t="str">
            <v>NEHA  MASSEY</v>
          </cell>
          <cell r="E1052" t="str">
            <v>Delhi</v>
          </cell>
          <cell r="F1052" t="str">
            <v>LADY SECURITY GUARD</v>
          </cell>
          <cell r="G1052" t="str">
            <v>EMBASSY OF THE FEDERAL REPUBLIC OF GERMA</v>
          </cell>
          <cell r="H1052" t="str">
            <v>6/50 G Shanti Path</v>
          </cell>
          <cell r="I1052" t="str">
            <v>OPS</v>
          </cell>
          <cell r="J1052" t="str">
            <v>493702010016326</v>
          </cell>
          <cell r="K1052" t="str">
            <v>UNION BANK OF INDIA</v>
          </cell>
          <cell r="L1052" t="str">
            <v>BANK TRANSFER</v>
          </cell>
          <cell r="M1052" t="str">
            <v>UBIN0549371</v>
          </cell>
          <cell r="O1052" t="str">
            <v>DL/22524/61277</v>
          </cell>
          <cell r="P1052" t="str">
            <v>8130282509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29</v>
          </cell>
          <cell r="X1052">
            <v>4</v>
          </cell>
          <cell r="Y1052">
            <v>25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14813</v>
          </cell>
          <cell r="AE1052">
            <v>0</v>
          </cell>
          <cell r="AF1052">
            <v>6272</v>
          </cell>
          <cell r="AG1052">
            <v>0</v>
          </cell>
          <cell r="AH1052">
            <v>9</v>
          </cell>
          <cell r="AI1052">
            <v>15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21109</v>
          </cell>
          <cell r="AZ1052">
            <v>14813</v>
          </cell>
          <cell r="BA1052">
            <v>0</v>
          </cell>
          <cell r="BB1052">
            <v>0</v>
          </cell>
          <cell r="BC1052">
            <v>0</v>
          </cell>
          <cell r="BD1052">
            <v>6272</v>
          </cell>
          <cell r="BE1052">
            <v>0</v>
          </cell>
          <cell r="BF1052">
            <v>0</v>
          </cell>
          <cell r="BG1052">
            <v>0</v>
          </cell>
          <cell r="BH1052">
            <v>9</v>
          </cell>
          <cell r="BI1052">
            <v>0</v>
          </cell>
          <cell r="BJ1052">
            <v>15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21109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1779</v>
          </cell>
          <cell r="DJ1052">
            <v>0</v>
          </cell>
          <cell r="DK1052">
            <v>159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1938</v>
          </cell>
          <cell r="EE1052">
            <v>19171</v>
          </cell>
        </row>
        <row r="1053">
          <cell r="B1053" t="str">
            <v>G222584</v>
          </cell>
          <cell r="C1053" t="str">
            <v>621662463110</v>
          </cell>
          <cell r="D1053" t="str">
            <v>DEVENDAR  SINGH</v>
          </cell>
          <cell r="E1053" t="str">
            <v>Delhi</v>
          </cell>
          <cell r="F1053" t="str">
            <v>SECURITY GUARD</v>
          </cell>
          <cell r="G1053" t="str">
            <v>EMBASSY OF THE FEDERAL REPUBLIC OF GERMA</v>
          </cell>
          <cell r="H1053" t="str">
            <v>6/50 G Shanti Path</v>
          </cell>
          <cell r="I1053" t="str">
            <v>OPS</v>
          </cell>
          <cell r="J1053" t="str">
            <v>100038447399</v>
          </cell>
          <cell r="K1053" t="str">
            <v>INDUSIND BANK</v>
          </cell>
          <cell r="L1053" t="str">
            <v>BANK TRANSFER</v>
          </cell>
          <cell r="M1053" t="str">
            <v>INDB0000148</v>
          </cell>
          <cell r="O1053" t="str">
            <v>DL/2252461331</v>
          </cell>
          <cell r="P1053" t="str">
            <v>2015892930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14</v>
          </cell>
          <cell r="X1053">
            <v>2</v>
          </cell>
          <cell r="Y1053">
            <v>12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14842</v>
          </cell>
          <cell r="AE1053">
            <v>0</v>
          </cell>
          <cell r="AF1053">
            <v>6246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21088</v>
          </cell>
          <cell r="AZ1053">
            <v>7165</v>
          </cell>
          <cell r="BA1053">
            <v>0</v>
          </cell>
          <cell r="BB1053">
            <v>0</v>
          </cell>
          <cell r="BC1053">
            <v>0</v>
          </cell>
          <cell r="BD1053">
            <v>3015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10180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860</v>
          </cell>
          <cell r="DJ1053">
            <v>0</v>
          </cell>
          <cell r="DK1053">
            <v>77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220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1157</v>
          </cell>
          <cell r="EE1053">
            <v>9023</v>
          </cell>
        </row>
        <row r="1054">
          <cell r="B1054" t="str">
            <v>G225340</v>
          </cell>
          <cell r="C1054" t="str">
            <v>514617012792</v>
          </cell>
          <cell r="D1054" t="str">
            <v>JANGBAHADUR KUMAR GOUTAM</v>
          </cell>
          <cell r="E1054" t="str">
            <v>Delhi</v>
          </cell>
          <cell r="F1054" t="str">
            <v>SECURITY GUARD</v>
          </cell>
          <cell r="G1054" t="str">
            <v>EMBASSY OF THE FEDERAL REPUBLIC OF GERMA</v>
          </cell>
          <cell r="H1054" t="str">
            <v>6/50 G Shanti Path</v>
          </cell>
          <cell r="I1054" t="str">
            <v>OPS</v>
          </cell>
          <cell r="J1054" t="str">
            <v>38179045606</v>
          </cell>
          <cell r="K1054" t="str">
            <v>STATE BANK OF INDIA</v>
          </cell>
          <cell r="L1054" t="str">
            <v>BANK TRANSFER</v>
          </cell>
          <cell r="M1054" t="str">
            <v>SBIN0002591</v>
          </cell>
          <cell r="O1054" t="str">
            <v>DL/2252461392</v>
          </cell>
          <cell r="P1054" t="str">
            <v>2017899598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29</v>
          </cell>
          <cell r="X1054">
            <v>4</v>
          </cell>
          <cell r="Y1054">
            <v>25</v>
          </cell>
          <cell r="Z1054">
            <v>0.5</v>
          </cell>
          <cell r="AA1054">
            <v>0</v>
          </cell>
          <cell r="AB1054">
            <v>0</v>
          </cell>
          <cell r="AC1054">
            <v>0.5</v>
          </cell>
          <cell r="AD1054">
            <v>15100</v>
          </cell>
          <cell r="AE1054">
            <v>0</v>
          </cell>
          <cell r="AF1054">
            <v>5169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20269</v>
          </cell>
          <cell r="AZ1054">
            <v>15100</v>
          </cell>
          <cell r="BA1054">
            <v>0</v>
          </cell>
          <cell r="BB1054">
            <v>0</v>
          </cell>
          <cell r="BC1054">
            <v>0</v>
          </cell>
          <cell r="BD1054">
            <v>5169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563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113</v>
          </cell>
          <cell r="CP1054">
            <v>0</v>
          </cell>
          <cell r="CQ1054">
            <v>235</v>
          </cell>
          <cell r="CR1054">
            <v>21180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1812</v>
          </cell>
          <cell r="DJ1054">
            <v>0</v>
          </cell>
          <cell r="DK1054">
            <v>159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942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450</v>
          </cell>
          <cell r="EB1054">
            <v>0</v>
          </cell>
          <cell r="EC1054">
            <v>0</v>
          </cell>
          <cell r="ED1054">
            <v>3363</v>
          </cell>
          <cell r="EE1054">
            <v>17817</v>
          </cell>
        </row>
        <row r="1055">
          <cell r="B1055" t="str">
            <v>G225931</v>
          </cell>
          <cell r="C1055" t="str">
            <v>332927407549</v>
          </cell>
          <cell r="D1055" t="str">
            <v>RAJESH  SINGH</v>
          </cell>
          <cell r="E1055" t="str">
            <v>Delhi</v>
          </cell>
          <cell r="F1055" t="str">
            <v>SECURITY GUARD</v>
          </cell>
          <cell r="G1055" t="str">
            <v>EMBASSY OF THE FEDERAL REPUBLIC OF GERMA</v>
          </cell>
          <cell r="H1055" t="str">
            <v>6/50 G Shanti Path</v>
          </cell>
          <cell r="I1055" t="str">
            <v>OPS</v>
          </cell>
          <cell r="J1055" t="str">
            <v>103701504973</v>
          </cell>
          <cell r="K1055" t="str">
            <v>ICICI BANK</v>
          </cell>
          <cell r="L1055" t="str">
            <v>BANK TRANSFER</v>
          </cell>
          <cell r="M1055" t="str">
            <v>ICIC0001037</v>
          </cell>
          <cell r="P1055" t="str">
            <v>2017734697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26</v>
          </cell>
          <cell r="X1055">
            <v>3</v>
          </cell>
          <cell r="Y1055">
            <v>23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14842</v>
          </cell>
          <cell r="AE1055">
            <v>0</v>
          </cell>
          <cell r="AF1055">
            <v>6246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21088</v>
          </cell>
          <cell r="AZ1055">
            <v>13307</v>
          </cell>
          <cell r="BA1055">
            <v>0</v>
          </cell>
          <cell r="BB1055">
            <v>0</v>
          </cell>
          <cell r="BC1055">
            <v>0</v>
          </cell>
          <cell r="BD1055">
            <v>5600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18907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1597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1597</v>
          </cell>
          <cell r="EE1055">
            <v>17310</v>
          </cell>
        </row>
        <row r="1056">
          <cell r="B1056" t="str">
            <v>G226156</v>
          </cell>
          <cell r="C1056" t="str">
            <v>401121686653</v>
          </cell>
          <cell r="D1056" t="str">
            <v>PRAVEEN SINGH CHAPRANA</v>
          </cell>
          <cell r="E1056" t="str">
            <v>Delhi</v>
          </cell>
          <cell r="F1056" t="str">
            <v>SECURITY GUARD</v>
          </cell>
          <cell r="G1056" t="str">
            <v>EMBASSY OF THE FEDERAL REPUBLIC OF GERMA</v>
          </cell>
          <cell r="H1056" t="str">
            <v>6/50 G Shanti Path</v>
          </cell>
          <cell r="I1056" t="str">
            <v>OPS</v>
          </cell>
          <cell r="J1056" t="str">
            <v>7845000100057889</v>
          </cell>
          <cell r="K1056" t="str">
            <v>PUNJAB NATIONAL BANK</v>
          </cell>
          <cell r="L1056" t="str">
            <v>BANK TRANSFER</v>
          </cell>
          <cell r="M1056" t="str">
            <v>PUNB0784500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28</v>
          </cell>
          <cell r="X1056">
            <v>4</v>
          </cell>
          <cell r="Y1056">
            <v>24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13563</v>
          </cell>
          <cell r="AE1056">
            <v>0</v>
          </cell>
          <cell r="AF1056">
            <v>5827</v>
          </cell>
          <cell r="AG1056">
            <v>0</v>
          </cell>
          <cell r="AH1056">
            <v>0</v>
          </cell>
          <cell r="AI1056">
            <v>73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19463</v>
          </cell>
          <cell r="AZ1056">
            <v>13095</v>
          </cell>
          <cell r="BA1056">
            <v>0</v>
          </cell>
          <cell r="BB1056">
            <v>0</v>
          </cell>
          <cell r="BC1056">
            <v>0</v>
          </cell>
          <cell r="BD1056">
            <v>5626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70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18791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1571</v>
          </cell>
          <cell r="DJ1056">
            <v>0</v>
          </cell>
          <cell r="DK1056">
            <v>141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729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2441</v>
          </cell>
          <cell r="EE1056">
            <v>16350</v>
          </cell>
        </row>
        <row r="1057">
          <cell r="B1057" t="str">
            <v>G007044</v>
          </cell>
          <cell r="C1057" t="str">
            <v>D16782</v>
          </cell>
          <cell r="D1057" t="str">
            <v>NAVLESH  KUMAR</v>
          </cell>
          <cell r="E1057" t="str">
            <v>Delhi</v>
          </cell>
          <cell r="F1057" t="str">
            <v>SECURITY GUARD</v>
          </cell>
          <cell r="G1057" t="str">
            <v>EMBASSY OF THE FEDERAL REPUBLIC OF GERMA</v>
          </cell>
          <cell r="H1057" t="str">
            <v>6/50 G Shanti Path,</v>
          </cell>
          <cell r="I1057" t="str">
            <v>OPS</v>
          </cell>
          <cell r="J1057" t="str">
            <v>003701553315</v>
          </cell>
          <cell r="K1057" t="str">
            <v>ICICI BANK</v>
          </cell>
          <cell r="L1057" t="str">
            <v>BANK TRANSFER</v>
          </cell>
          <cell r="M1057" t="str">
            <v>ICIC0000037</v>
          </cell>
          <cell r="O1057" t="str">
            <v>DL/22524/27513</v>
          </cell>
          <cell r="P1057" t="str">
            <v>2013674348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29</v>
          </cell>
          <cell r="X1057">
            <v>4</v>
          </cell>
          <cell r="Y1057">
            <v>25</v>
          </cell>
          <cell r="Z1057">
            <v>2</v>
          </cell>
          <cell r="AA1057">
            <v>0</v>
          </cell>
          <cell r="AB1057">
            <v>0</v>
          </cell>
          <cell r="AC1057">
            <v>2</v>
          </cell>
          <cell r="AD1057">
            <v>14000</v>
          </cell>
          <cell r="AE1057">
            <v>0</v>
          </cell>
          <cell r="AF1057">
            <v>4258</v>
          </cell>
          <cell r="AG1057">
            <v>0</v>
          </cell>
          <cell r="AH1057">
            <v>128</v>
          </cell>
          <cell r="AI1057">
            <v>210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18596</v>
          </cell>
          <cell r="AZ1057">
            <v>14000</v>
          </cell>
          <cell r="BA1057">
            <v>0</v>
          </cell>
          <cell r="BB1057">
            <v>0</v>
          </cell>
          <cell r="BC1057">
            <v>0</v>
          </cell>
          <cell r="BD1057">
            <v>4258</v>
          </cell>
          <cell r="BE1057">
            <v>0</v>
          </cell>
          <cell r="BF1057">
            <v>0</v>
          </cell>
          <cell r="BG1057">
            <v>0</v>
          </cell>
          <cell r="BH1057">
            <v>128</v>
          </cell>
          <cell r="BI1057">
            <v>0</v>
          </cell>
          <cell r="BJ1057">
            <v>210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2166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20762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1695</v>
          </cell>
          <cell r="DJ1057">
            <v>0</v>
          </cell>
          <cell r="DK1057">
            <v>155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148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1998</v>
          </cell>
          <cell r="EE1057">
            <v>18764</v>
          </cell>
        </row>
        <row r="1058">
          <cell r="B1058" t="str">
            <v>G012929</v>
          </cell>
          <cell r="C1058" t="str">
            <v>D25543</v>
          </cell>
          <cell r="D1058" t="str">
            <v>GOPAL KUMAR JHA</v>
          </cell>
          <cell r="E1058" t="str">
            <v>Delhi</v>
          </cell>
          <cell r="F1058" t="str">
            <v>SECURITY MARSHAL</v>
          </cell>
          <cell r="G1058" t="str">
            <v>EMBASSY OF THE FEDERAL REPUBLIC OF GERMA</v>
          </cell>
          <cell r="H1058" t="str">
            <v>6/50 G Shanti Path,</v>
          </cell>
          <cell r="I1058" t="str">
            <v>OPS</v>
          </cell>
          <cell r="J1058" t="str">
            <v>038601525192</v>
          </cell>
          <cell r="K1058" t="str">
            <v>ICICI BANK</v>
          </cell>
          <cell r="L1058" t="str">
            <v>BANK TRANSFER</v>
          </cell>
          <cell r="M1058" t="str">
            <v>ICIC0000386</v>
          </cell>
          <cell r="O1058" t="str">
            <v>DL/22524/33612</v>
          </cell>
          <cell r="P1058" t="str">
            <v>2004897951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29</v>
          </cell>
          <cell r="X1058">
            <v>4</v>
          </cell>
          <cell r="Y1058">
            <v>25</v>
          </cell>
          <cell r="Z1058">
            <v>6.25</v>
          </cell>
          <cell r="AA1058">
            <v>0</v>
          </cell>
          <cell r="AB1058">
            <v>0</v>
          </cell>
          <cell r="AC1058">
            <v>6.25</v>
          </cell>
          <cell r="AD1058">
            <v>16962</v>
          </cell>
          <cell r="AE1058">
            <v>0</v>
          </cell>
          <cell r="AF1058">
            <v>1500</v>
          </cell>
          <cell r="AG1058">
            <v>0</v>
          </cell>
          <cell r="AH1058">
            <v>848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19310</v>
          </cell>
          <cell r="AZ1058">
            <v>16962</v>
          </cell>
          <cell r="BA1058">
            <v>0</v>
          </cell>
          <cell r="BB1058">
            <v>0</v>
          </cell>
          <cell r="BC1058">
            <v>0</v>
          </cell>
          <cell r="BD1058">
            <v>1500</v>
          </cell>
          <cell r="BE1058">
            <v>0</v>
          </cell>
          <cell r="BF1058">
            <v>0</v>
          </cell>
          <cell r="BG1058">
            <v>0</v>
          </cell>
          <cell r="BH1058">
            <v>848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8323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27633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2035</v>
          </cell>
          <cell r="DJ1058">
            <v>0</v>
          </cell>
          <cell r="DK1058">
            <v>208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2243</v>
          </cell>
          <cell r="EE1058">
            <v>25390</v>
          </cell>
        </row>
        <row r="1059">
          <cell r="B1059" t="str">
            <v>G018738</v>
          </cell>
          <cell r="C1059" t="str">
            <v>D24868</v>
          </cell>
          <cell r="D1059" t="str">
            <v>SHARDA PD SINGH</v>
          </cell>
          <cell r="E1059" t="str">
            <v>Delhi</v>
          </cell>
          <cell r="F1059" t="str">
            <v>SECURITY GUARD</v>
          </cell>
          <cell r="G1059" t="str">
            <v>EMBASSY OF THE FEDERAL REPUBLIC OF GERMA</v>
          </cell>
          <cell r="H1059" t="str">
            <v>6/50 G Shanti Path,</v>
          </cell>
          <cell r="I1059" t="str">
            <v>OPS</v>
          </cell>
          <cell r="J1059" t="str">
            <v>072101505419</v>
          </cell>
          <cell r="K1059" t="str">
            <v>ICICI BANK</v>
          </cell>
          <cell r="L1059" t="str">
            <v>BANK TRANSFER</v>
          </cell>
          <cell r="M1059" t="str">
            <v>ICIC0000721</v>
          </cell>
          <cell r="O1059" t="str">
            <v>DL/22524/32357</v>
          </cell>
          <cell r="P1059" t="str">
            <v>2014077659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29</v>
          </cell>
          <cell r="X1059">
            <v>4</v>
          </cell>
          <cell r="Y1059">
            <v>25</v>
          </cell>
          <cell r="Z1059">
            <v>2</v>
          </cell>
          <cell r="AA1059">
            <v>0</v>
          </cell>
          <cell r="AB1059">
            <v>0</v>
          </cell>
          <cell r="AC1059">
            <v>2</v>
          </cell>
          <cell r="AD1059">
            <v>14000</v>
          </cell>
          <cell r="AE1059">
            <v>0</v>
          </cell>
          <cell r="AF1059">
            <v>4258</v>
          </cell>
          <cell r="AG1059">
            <v>0</v>
          </cell>
          <cell r="AH1059">
            <v>128</v>
          </cell>
          <cell r="AI1059">
            <v>210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18596</v>
          </cell>
          <cell r="AZ1059">
            <v>14000</v>
          </cell>
          <cell r="BA1059">
            <v>0</v>
          </cell>
          <cell r="BB1059">
            <v>0</v>
          </cell>
          <cell r="BC1059">
            <v>0</v>
          </cell>
          <cell r="BD1059">
            <v>4258</v>
          </cell>
          <cell r="BE1059">
            <v>0</v>
          </cell>
          <cell r="BF1059">
            <v>0</v>
          </cell>
          <cell r="BG1059">
            <v>0</v>
          </cell>
          <cell r="BH1059">
            <v>128</v>
          </cell>
          <cell r="BI1059">
            <v>0</v>
          </cell>
          <cell r="BJ1059">
            <v>210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2166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20762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1695</v>
          </cell>
          <cell r="DJ1059">
            <v>0</v>
          </cell>
          <cell r="DK1059">
            <v>155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1850</v>
          </cell>
          <cell r="EE1059">
            <v>18912</v>
          </cell>
        </row>
        <row r="1060">
          <cell r="B1060" t="str">
            <v>G024931</v>
          </cell>
          <cell r="C1060" t="str">
            <v>D25831</v>
          </cell>
          <cell r="D1060" t="str">
            <v xml:space="preserve">SHANKAR DUTT </v>
          </cell>
          <cell r="E1060" t="str">
            <v>Delhi</v>
          </cell>
          <cell r="F1060" t="str">
            <v>SECURITY GUARD</v>
          </cell>
          <cell r="G1060" t="str">
            <v>EMBASSY OF THE FEDERAL REPUBLIC OF GERMA</v>
          </cell>
          <cell r="H1060" t="str">
            <v>6/50 G Shanti Path,</v>
          </cell>
          <cell r="I1060" t="str">
            <v>OPS</v>
          </cell>
          <cell r="J1060" t="str">
            <v>662801528130</v>
          </cell>
          <cell r="K1060" t="str">
            <v>ICICI BANK</v>
          </cell>
          <cell r="L1060" t="str">
            <v>BANK TRANSFER</v>
          </cell>
          <cell r="M1060" t="str">
            <v>ICIC0006628</v>
          </cell>
          <cell r="O1060" t="str">
            <v>DL/22524/34617</v>
          </cell>
          <cell r="P1060" t="str">
            <v>2014358004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29</v>
          </cell>
          <cell r="X1060">
            <v>4</v>
          </cell>
          <cell r="Y1060">
            <v>25</v>
          </cell>
          <cell r="Z1060">
            <v>1.5</v>
          </cell>
          <cell r="AA1060">
            <v>0</v>
          </cell>
          <cell r="AB1060">
            <v>0</v>
          </cell>
          <cell r="AC1060">
            <v>1.5</v>
          </cell>
          <cell r="AD1060">
            <v>14000</v>
          </cell>
          <cell r="AE1060">
            <v>0</v>
          </cell>
          <cell r="AF1060">
            <v>4258</v>
          </cell>
          <cell r="AG1060">
            <v>0</v>
          </cell>
          <cell r="AH1060">
            <v>128</v>
          </cell>
          <cell r="AI1060">
            <v>210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18596</v>
          </cell>
          <cell r="AZ1060">
            <v>14000</v>
          </cell>
          <cell r="BA1060">
            <v>0</v>
          </cell>
          <cell r="BB1060">
            <v>0</v>
          </cell>
          <cell r="BC1060">
            <v>0</v>
          </cell>
          <cell r="BD1060">
            <v>4258</v>
          </cell>
          <cell r="BE1060">
            <v>0</v>
          </cell>
          <cell r="BF1060">
            <v>0</v>
          </cell>
          <cell r="BG1060">
            <v>0</v>
          </cell>
          <cell r="BH1060">
            <v>128</v>
          </cell>
          <cell r="BI1060">
            <v>0</v>
          </cell>
          <cell r="BJ1060">
            <v>210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1624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20220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1695</v>
          </cell>
          <cell r="DJ1060">
            <v>0</v>
          </cell>
          <cell r="DK1060">
            <v>151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1846</v>
          </cell>
          <cell r="EE1060">
            <v>18374</v>
          </cell>
        </row>
        <row r="1061">
          <cell r="B1061" t="str">
            <v>G053938</v>
          </cell>
          <cell r="C1061" t="str">
            <v>D27825</v>
          </cell>
          <cell r="D1061" t="str">
            <v>DILIP K AWASTHI</v>
          </cell>
          <cell r="E1061" t="str">
            <v>Delhi</v>
          </cell>
          <cell r="F1061" t="str">
            <v>SECURITY GUARD</v>
          </cell>
          <cell r="G1061" t="str">
            <v>EMBASSY OF THE FEDERAL REPUBLIC OF GERMA</v>
          </cell>
          <cell r="H1061" t="str">
            <v>6/50 G Shanti Path,</v>
          </cell>
          <cell r="I1061" t="str">
            <v>OPS</v>
          </cell>
          <cell r="J1061" t="str">
            <v>663401547927</v>
          </cell>
          <cell r="K1061" t="str">
            <v>ICICI BANK</v>
          </cell>
          <cell r="L1061" t="str">
            <v>BANK TRANSFER</v>
          </cell>
          <cell r="M1061" t="str">
            <v>ICIC0006634</v>
          </cell>
          <cell r="O1061" t="str">
            <v>DL/22524/39421</v>
          </cell>
          <cell r="P1061" t="str">
            <v>2012703646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29</v>
          </cell>
          <cell r="X1061">
            <v>4</v>
          </cell>
          <cell r="Y1061">
            <v>25</v>
          </cell>
          <cell r="Z1061">
            <v>6.25</v>
          </cell>
          <cell r="AA1061">
            <v>0</v>
          </cell>
          <cell r="AB1061">
            <v>0</v>
          </cell>
          <cell r="AC1061">
            <v>6.25</v>
          </cell>
          <cell r="AD1061">
            <v>16962</v>
          </cell>
          <cell r="AE1061">
            <v>0</v>
          </cell>
          <cell r="AF1061">
            <v>1500</v>
          </cell>
          <cell r="AG1061">
            <v>0</v>
          </cell>
          <cell r="AH1061">
            <v>848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19310</v>
          </cell>
          <cell r="AZ1061">
            <v>16962</v>
          </cell>
          <cell r="BA1061">
            <v>0</v>
          </cell>
          <cell r="BB1061">
            <v>0</v>
          </cell>
          <cell r="BC1061">
            <v>0</v>
          </cell>
          <cell r="BD1061">
            <v>1500</v>
          </cell>
          <cell r="BE1061">
            <v>0</v>
          </cell>
          <cell r="BF1061">
            <v>0</v>
          </cell>
          <cell r="BG1061">
            <v>0</v>
          </cell>
          <cell r="BH1061">
            <v>848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8323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27633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2035</v>
          </cell>
          <cell r="DJ1061">
            <v>0</v>
          </cell>
          <cell r="DK1061">
            <v>208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2243</v>
          </cell>
          <cell r="EE1061">
            <v>25390</v>
          </cell>
        </row>
        <row r="1062">
          <cell r="B1062" t="str">
            <v>G074094</v>
          </cell>
          <cell r="C1062" t="str">
            <v>D28717</v>
          </cell>
          <cell r="D1062" t="str">
            <v>PRAVEEN KUMAR SHRIVASTVA</v>
          </cell>
          <cell r="E1062" t="str">
            <v>Delhi</v>
          </cell>
          <cell r="F1062" t="str">
            <v>SECURITY GUARD</v>
          </cell>
          <cell r="G1062" t="str">
            <v>EMBASSY OF THE FEDERAL REPUBLIC OF GERMA</v>
          </cell>
          <cell r="H1062" t="str">
            <v>6/50 G Shanti Path,</v>
          </cell>
          <cell r="I1062" t="str">
            <v>OPS</v>
          </cell>
          <cell r="J1062" t="str">
            <v>135401512481</v>
          </cell>
          <cell r="K1062" t="str">
            <v>ICICI BANK</v>
          </cell>
          <cell r="L1062" t="str">
            <v>BANK TRANSFER</v>
          </cell>
          <cell r="M1062" t="str">
            <v>ICIC0001354</v>
          </cell>
          <cell r="O1062" t="str">
            <v>DL/22524/42076</v>
          </cell>
          <cell r="P1062" t="str">
            <v>2015467626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29</v>
          </cell>
          <cell r="X1062">
            <v>4</v>
          </cell>
          <cell r="Y1062">
            <v>25</v>
          </cell>
          <cell r="Z1062">
            <v>2</v>
          </cell>
          <cell r="AA1062">
            <v>0</v>
          </cell>
          <cell r="AB1062">
            <v>0</v>
          </cell>
          <cell r="AC1062">
            <v>2</v>
          </cell>
          <cell r="AD1062">
            <v>14000</v>
          </cell>
          <cell r="AE1062">
            <v>0</v>
          </cell>
          <cell r="AF1062">
            <v>3162</v>
          </cell>
          <cell r="AG1062">
            <v>0</v>
          </cell>
          <cell r="AH1062">
            <v>73</v>
          </cell>
          <cell r="AI1062">
            <v>120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17355</v>
          </cell>
          <cell r="AZ1062">
            <v>14000</v>
          </cell>
          <cell r="BA1062">
            <v>0</v>
          </cell>
          <cell r="BB1062">
            <v>0</v>
          </cell>
          <cell r="BC1062">
            <v>0</v>
          </cell>
          <cell r="BD1062">
            <v>3162</v>
          </cell>
          <cell r="BE1062">
            <v>0</v>
          </cell>
          <cell r="BF1062">
            <v>0</v>
          </cell>
          <cell r="BG1062">
            <v>0</v>
          </cell>
          <cell r="BH1062">
            <v>73</v>
          </cell>
          <cell r="BI1062">
            <v>0</v>
          </cell>
          <cell r="BJ1062">
            <v>120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2993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20348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1689</v>
          </cell>
          <cell r="DJ1062">
            <v>0</v>
          </cell>
          <cell r="DK1062">
            <v>152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1841</v>
          </cell>
          <cell r="EE1062">
            <v>18507</v>
          </cell>
        </row>
        <row r="1063">
          <cell r="B1063" t="str">
            <v>G109829</v>
          </cell>
          <cell r="C1063" t="str">
            <v>D30457</v>
          </cell>
          <cell r="D1063" t="str">
            <v>SUKHENDRA SINGH BHADOURIY</v>
          </cell>
          <cell r="E1063" t="str">
            <v>Delhi</v>
          </cell>
          <cell r="F1063" t="str">
            <v>SECURITY GUARD</v>
          </cell>
          <cell r="G1063" t="str">
            <v>EMBASSY OF THE FEDERAL REPUBLIC OF GERMA</v>
          </cell>
          <cell r="H1063" t="str">
            <v>6/50 G Shanti Path,</v>
          </cell>
          <cell r="I1063" t="str">
            <v>OPS</v>
          </cell>
          <cell r="J1063" t="str">
            <v>629301518424</v>
          </cell>
          <cell r="K1063" t="str">
            <v>ICICI BANK</v>
          </cell>
          <cell r="L1063" t="str">
            <v>BANK TRANSFER</v>
          </cell>
          <cell r="M1063" t="str">
            <v>ICIC0006293</v>
          </cell>
          <cell r="O1063" t="str">
            <v>DL/22524/45879</v>
          </cell>
          <cell r="P1063" t="str">
            <v>2016132607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29</v>
          </cell>
          <cell r="X1063">
            <v>4</v>
          </cell>
          <cell r="Y1063">
            <v>25</v>
          </cell>
          <cell r="Z1063">
            <v>2</v>
          </cell>
          <cell r="AA1063">
            <v>0</v>
          </cell>
          <cell r="AB1063">
            <v>0</v>
          </cell>
          <cell r="AC1063">
            <v>2</v>
          </cell>
          <cell r="AD1063">
            <v>14000</v>
          </cell>
          <cell r="AE1063">
            <v>0</v>
          </cell>
          <cell r="AF1063">
            <v>4442</v>
          </cell>
          <cell r="AG1063">
            <v>0</v>
          </cell>
          <cell r="AH1063">
            <v>138</v>
          </cell>
          <cell r="AI1063">
            <v>224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18804</v>
          </cell>
          <cell r="AZ1063">
            <v>14000</v>
          </cell>
          <cell r="BA1063">
            <v>0</v>
          </cell>
          <cell r="BB1063">
            <v>0</v>
          </cell>
          <cell r="BC1063">
            <v>0</v>
          </cell>
          <cell r="BD1063">
            <v>4442</v>
          </cell>
          <cell r="BE1063">
            <v>0</v>
          </cell>
          <cell r="BF1063">
            <v>0</v>
          </cell>
          <cell r="BG1063">
            <v>0</v>
          </cell>
          <cell r="BH1063">
            <v>138</v>
          </cell>
          <cell r="BI1063">
            <v>0</v>
          </cell>
          <cell r="BJ1063">
            <v>224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2166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20970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1697</v>
          </cell>
          <cell r="DJ1063">
            <v>0</v>
          </cell>
          <cell r="DK1063">
            <v>156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1853</v>
          </cell>
          <cell r="EE1063">
            <v>19117</v>
          </cell>
        </row>
        <row r="1064">
          <cell r="B1064" t="str">
            <v>G110780</v>
          </cell>
          <cell r="C1064" t="str">
            <v>D30585</v>
          </cell>
          <cell r="D1064" t="str">
            <v>MOHAN  LAL</v>
          </cell>
          <cell r="E1064" t="str">
            <v>Delhi</v>
          </cell>
          <cell r="F1064" t="str">
            <v>SECURITY GUARD</v>
          </cell>
          <cell r="G1064" t="str">
            <v>EMBASSY OF THE FEDERAL REPUBLIC OF GERMA</v>
          </cell>
          <cell r="H1064" t="str">
            <v>6/50 G Shanti Path,</v>
          </cell>
          <cell r="I1064" t="str">
            <v>OPS</v>
          </cell>
          <cell r="J1064" t="str">
            <v>3086001700004971</v>
          </cell>
          <cell r="K1064" t="str">
            <v>PUNJAB NATIONAL BANK</v>
          </cell>
          <cell r="L1064" t="str">
            <v>BANK TRANSFER</v>
          </cell>
          <cell r="M1064" t="str">
            <v>PUNB0308600</v>
          </cell>
          <cell r="O1064" t="str">
            <v>DL/22524/46049</v>
          </cell>
          <cell r="P1064" t="str">
            <v>2016160816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29</v>
          </cell>
          <cell r="X1064">
            <v>4</v>
          </cell>
          <cell r="Y1064">
            <v>25</v>
          </cell>
          <cell r="Z1064">
            <v>1.5</v>
          </cell>
          <cell r="AA1064">
            <v>0</v>
          </cell>
          <cell r="AB1064">
            <v>0</v>
          </cell>
          <cell r="AC1064">
            <v>1.5</v>
          </cell>
          <cell r="AD1064">
            <v>14000</v>
          </cell>
          <cell r="AE1064">
            <v>0</v>
          </cell>
          <cell r="AF1064">
            <v>2980</v>
          </cell>
          <cell r="AG1064">
            <v>0</v>
          </cell>
          <cell r="AH1064">
            <v>64</v>
          </cell>
          <cell r="AI1064">
            <v>105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17149</v>
          </cell>
          <cell r="AZ1064">
            <v>14000</v>
          </cell>
          <cell r="BA1064">
            <v>0</v>
          </cell>
          <cell r="BB1064">
            <v>0</v>
          </cell>
          <cell r="BC1064">
            <v>0</v>
          </cell>
          <cell r="BD1064">
            <v>2980</v>
          </cell>
          <cell r="BE1064">
            <v>0</v>
          </cell>
          <cell r="BF1064">
            <v>0</v>
          </cell>
          <cell r="BG1064">
            <v>0</v>
          </cell>
          <cell r="BH1064">
            <v>64</v>
          </cell>
          <cell r="BI1064">
            <v>0</v>
          </cell>
          <cell r="BJ1064">
            <v>105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2245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19394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1688</v>
          </cell>
          <cell r="DJ1064">
            <v>0</v>
          </cell>
          <cell r="DK1064">
            <v>145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1833</v>
          </cell>
          <cell r="EE1064">
            <v>17561</v>
          </cell>
        </row>
        <row r="1065">
          <cell r="B1065" t="str">
            <v>G131057</v>
          </cell>
          <cell r="C1065" t="str">
            <v>NA</v>
          </cell>
          <cell r="D1065" t="str">
            <v>NAKUL  KUMAR</v>
          </cell>
          <cell r="E1065" t="str">
            <v>Delhi</v>
          </cell>
          <cell r="F1065" t="str">
            <v>SECURITY GUARD</v>
          </cell>
          <cell r="G1065" t="str">
            <v>EMBASSY OF THE FEDERAL REPUBLIC OF GERMA</v>
          </cell>
          <cell r="H1065" t="str">
            <v>6/50 G Shanti Path,</v>
          </cell>
          <cell r="I1065" t="str">
            <v>OPS</v>
          </cell>
          <cell r="J1065" t="str">
            <v>0175000105035401</v>
          </cell>
          <cell r="K1065" t="str">
            <v>PUNJAB NATIONAL BANK</v>
          </cell>
          <cell r="L1065" t="str">
            <v>BANK TRANSFER</v>
          </cell>
          <cell r="M1065" t="str">
            <v>PUNB0017500</v>
          </cell>
          <cell r="O1065" t="str">
            <v>DL/22524/58141</v>
          </cell>
          <cell r="P1065" t="str">
            <v>2016657638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29</v>
          </cell>
          <cell r="X1065">
            <v>4</v>
          </cell>
          <cell r="Y1065">
            <v>25</v>
          </cell>
          <cell r="Z1065">
            <v>1</v>
          </cell>
          <cell r="AA1065">
            <v>0</v>
          </cell>
          <cell r="AB1065">
            <v>0</v>
          </cell>
          <cell r="AC1065">
            <v>1</v>
          </cell>
          <cell r="AD1065">
            <v>14000</v>
          </cell>
          <cell r="AE1065">
            <v>0</v>
          </cell>
          <cell r="AF1065">
            <v>2980</v>
          </cell>
          <cell r="AG1065">
            <v>0</v>
          </cell>
          <cell r="AH1065">
            <v>64</v>
          </cell>
          <cell r="AI1065">
            <v>105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17149</v>
          </cell>
          <cell r="AZ1065">
            <v>14000</v>
          </cell>
          <cell r="BA1065">
            <v>0</v>
          </cell>
          <cell r="BB1065">
            <v>0</v>
          </cell>
          <cell r="BC1065">
            <v>0</v>
          </cell>
          <cell r="BD1065">
            <v>2980</v>
          </cell>
          <cell r="BE1065">
            <v>0</v>
          </cell>
          <cell r="BF1065">
            <v>0</v>
          </cell>
          <cell r="BG1065">
            <v>0</v>
          </cell>
          <cell r="BH1065">
            <v>64</v>
          </cell>
          <cell r="BI1065">
            <v>0</v>
          </cell>
          <cell r="BJ1065">
            <v>105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1497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18646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1688</v>
          </cell>
          <cell r="DJ1065">
            <v>0</v>
          </cell>
          <cell r="DK1065">
            <v>140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1828</v>
          </cell>
          <cell r="EE1065">
            <v>16818</v>
          </cell>
        </row>
        <row r="1066">
          <cell r="B1066" t="str">
            <v>G133824</v>
          </cell>
          <cell r="C1066" t="str">
            <v>NA</v>
          </cell>
          <cell r="D1066" t="str">
            <v>INDU  BALA</v>
          </cell>
          <cell r="E1066" t="str">
            <v>Delhi</v>
          </cell>
          <cell r="F1066" t="str">
            <v>LADY SECURITY GUARD</v>
          </cell>
          <cell r="G1066" t="str">
            <v>EMBASSY OF THE FEDERAL REPUBLIC OF GERMA</v>
          </cell>
          <cell r="H1066" t="str">
            <v>6/50 G Shanti Path,</v>
          </cell>
          <cell r="I1066" t="str">
            <v>OPS</v>
          </cell>
          <cell r="J1066" t="str">
            <v>32677920260</v>
          </cell>
          <cell r="K1066" t="str">
            <v>STATE BANK OF INDIA</v>
          </cell>
          <cell r="L1066" t="str">
            <v>BANK TRANSFER</v>
          </cell>
          <cell r="M1066" t="str">
            <v>SBIN0000727</v>
          </cell>
          <cell r="O1066" t="str">
            <v>DL/22524/58162</v>
          </cell>
          <cell r="P1066" t="str">
            <v>2016658038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29</v>
          </cell>
          <cell r="X1066">
            <v>4</v>
          </cell>
          <cell r="Y1066">
            <v>25</v>
          </cell>
          <cell r="Z1066">
            <v>0.5</v>
          </cell>
          <cell r="AA1066">
            <v>0</v>
          </cell>
          <cell r="AB1066">
            <v>0</v>
          </cell>
          <cell r="AC1066">
            <v>0.5</v>
          </cell>
          <cell r="AD1066">
            <v>14000</v>
          </cell>
          <cell r="AE1066">
            <v>0</v>
          </cell>
          <cell r="AF1066">
            <v>7000</v>
          </cell>
          <cell r="AG1066">
            <v>0</v>
          </cell>
          <cell r="AH1066">
            <v>266</v>
          </cell>
          <cell r="AI1066">
            <v>434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21700</v>
          </cell>
          <cell r="AZ1066">
            <v>14000</v>
          </cell>
          <cell r="BA1066">
            <v>0</v>
          </cell>
          <cell r="BB1066">
            <v>0</v>
          </cell>
          <cell r="BC1066">
            <v>0</v>
          </cell>
          <cell r="BD1066">
            <v>7000</v>
          </cell>
          <cell r="BE1066">
            <v>0</v>
          </cell>
          <cell r="BF1066">
            <v>0</v>
          </cell>
          <cell r="BG1066">
            <v>0</v>
          </cell>
          <cell r="BH1066">
            <v>266</v>
          </cell>
          <cell r="BI1066">
            <v>0</v>
          </cell>
          <cell r="BJ1066">
            <v>434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727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22427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1712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1712</v>
          </cell>
          <cell r="EE1066">
            <v>20715</v>
          </cell>
        </row>
        <row r="1067">
          <cell r="B1067" t="str">
            <v>G135981</v>
          </cell>
          <cell r="C1067" t="str">
            <v>NA</v>
          </cell>
          <cell r="D1067" t="str">
            <v>BIRENDER SINGH GUSAIN</v>
          </cell>
          <cell r="E1067" t="str">
            <v>Delhi</v>
          </cell>
          <cell r="F1067" t="str">
            <v>SECURITY GUARD</v>
          </cell>
          <cell r="G1067" t="str">
            <v>EMBASSY OF THE FEDERAL REPUBLIC OF GERMA</v>
          </cell>
          <cell r="H1067" t="str">
            <v>6/50 G Shanti Path,</v>
          </cell>
          <cell r="I1067" t="str">
            <v>OPS</v>
          </cell>
          <cell r="J1067" t="str">
            <v>916010019564783</v>
          </cell>
          <cell r="K1067" t="str">
            <v>AXIS BANK</v>
          </cell>
          <cell r="L1067" t="str">
            <v>BANK TRANSFER</v>
          </cell>
          <cell r="M1067" t="str">
            <v>UTIB0000022</v>
          </cell>
          <cell r="O1067" t="str">
            <v>DL/22524/58447</v>
          </cell>
          <cell r="P1067" t="str">
            <v>2016750025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29</v>
          </cell>
          <cell r="X1067">
            <v>4</v>
          </cell>
          <cell r="Y1067">
            <v>25</v>
          </cell>
          <cell r="Z1067">
            <v>2.75</v>
          </cell>
          <cell r="AA1067">
            <v>0</v>
          </cell>
          <cell r="AB1067">
            <v>0</v>
          </cell>
          <cell r="AC1067">
            <v>2.75</v>
          </cell>
          <cell r="AD1067">
            <v>14000</v>
          </cell>
          <cell r="AE1067">
            <v>0</v>
          </cell>
          <cell r="AF1067">
            <v>2980</v>
          </cell>
          <cell r="AG1067">
            <v>0</v>
          </cell>
          <cell r="AH1067">
            <v>64</v>
          </cell>
          <cell r="AI1067">
            <v>105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17149</v>
          </cell>
          <cell r="AZ1067">
            <v>14000</v>
          </cell>
          <cell r="BA1067">
            <v>0</v>
          </cell>
          <cell r="BB1067">
            <v>0</v>
          </cell>
          <cell r="BC1067">
            <v>0</v>
          </cell>
          <cell r="BD1067">
            <v>2980</v>
          </cell>
          <cell r="BE1067">
            <v>0</v>
          </cell>
          <cell r="BF1067">
            <v>0</v>
          </cell>
          <cell r="BG1067">
            <v>0</v>
          </cell>
          <cell r="BH1067">
            <v>64</v>
          </cell>
          <cell r="BI1067">
            <v>0</v>
          </cell>
          <cell r="BJ1067">
            <v>105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3805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20954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1688</v>
          </cell>
          <cell r="DJ1067">
            <v>0</v>
          </cell>
          <cell r="DK1067">
            <v>157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1845</v>
          </cell>
          <cell r="EE1067">
            <v>19109</v>
          </cell>
        </row>
        <row r="1068">
          <cell r="B1068" t="str">
            <v>G137081</v>
          </cell>
          <cell r="C1068" t="str">
            <v>NA</v>
          </cell>
          <cell r="D1068" t="str">
            <v>DEVENDER  TOMAR</v>
          </cell>
          <cell r="E1068" t="str">
            <v>Delhi</v>
          </cell>
          <cell r="F1068" t="str">
            <v>SECURITY GUARD</v>
          </cell>
          <cell r="G1068" t="str">
            <v>EMBASSY OF THE FEDERAL REPUBLIC OF GERMA</v>
          </cell>
          <cell r="H1068" t="str">
            <v>6/50 G Shanti Path,</v>
          </cell>
          <cell r="I1068" t="str">
            <v>OPS</v>
          </cell>
          <cell r="J1068" t="str">
            <v>35401413425</v>
          </cell>
          <cell r="K1068" t="str">
            <v>STATE BANK OF INDIA</v>
          </cell>
          <cell r="L1068" t="str">
            <v>BANK TRANSFER</v>
          </cell>
          <cell r="M1068" t="str">
            <v>SBIN0004939</v>
          </cell>
          <cell r="O1068" t="str">
            <v>DL/22524/58449</v>
          </cell>
          <cell r="P1068" t="str">
            <v>2016749541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29</v>
          </cell>
          <cell r="X1068">
            <v>4</v>
          </cell>
          <cell r="Y1068">
            <v>25</v>
          </cell>
          <cell r="Z1068">
            <v>1</v>
          </cell>
          <cell r="AA1068">
            <v>0</v>
          </cell>
          <cell r="AB1068">
            <v>0</v>
          </cell>
          <cell r="AC1068">
            <v>1</v>
          </cell>
          <cell r="AD1068">
            <v>14000</v>
          </cell>
          <cell r="AE1068">
            <v>0</v>
          </cell>
          <cell r="AF1068">
            <v>3710</v>
          </cell>
          <cell r="AG1068">
            <v>0</v>
          </cell>
          <cell r="AH1068">
            <v>101</v>
          </cell>
          <cell r="AI1068">
            <v>165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17976</v>
          </cell>
          <cell r="AZ1068">
            <v>14000</v>
          </cell>
          <cell r="BA1068">
            <v>0</v>
          </cell>
          <cell r="BB1068">
            <v>0</v>
          </cell>
          <cell r="BC1068">
            <v>0</v>
          </cell>
          <cell r="BD1068">
            <v>3710</v>
          </cell>
          <cell r="BE1068">
            <v>0</v>
          </cell>
          <cell r="BF1068">
            <v>0</v>
          </cell>
          <cell r="BG1068">
            <v>0</v>
          </cell>
          <cell r="BH1068">
            <v>101</v>
          </cell>
          <cell r="BI1068">
            <v>0</v>
          </cell>
          <cell r="BJ1068">
            <v>165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1290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19266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1692</v>
          </cell>
          <cell r="DJ1068">
            <v>0</v>
          </cell>
          <cell r="DK1068">
            <v>144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1836</v>
          </cell>
          <cell r="EE1068">
            <v>17430</v>
          </cell>
        </row>
        <row r="1069">
          <cell r="B1069" t="str">
            <v>G148514</v>
          </cell>
          <cell r="C1069" t="str">
            <v>NA</v>
          </cell>
          <cell r="D1069" t="str">
            <v>RAJAN  PANDEY</v>
          </cell>
          <cell r="E1069" t="str">
            <v>Delhi</v>
          </cell>
          <cell r="F1069" t="str">
            <v>SECURITY GUARD</v>
          </cell>
          <cell r="G1069" t="str">
            <v>EMBASSY OF THE FEDERAL REPUBLIC OF GERMA</v>
          </cell>
          <cell r="H1069" t="str">
            <v>6/50 G Shanti Path,</v>
          </cell>
          <cell r="I1069" t="str">
            <v>OPS</v>
          </cell>
          <cell r="J1069" t="str">
            <v>403502010016776</v>
          </cell>
          <cell r="K1069" t="str">
            <v>UNION BANK OF INDIA</v>
          </cell>
          <cell r="L1069" t="str">
            <v>BANK TRANSFER</v>
          </cell>
          <cell r="M1069" t="str">
            <v>UBIN0540358</v>
          </cell>
          <cell r="O1069" t="str">
            <v>DL/22524/58834</v>
          </cell>
          <cell r="P1069" t="str">
            <v>2016952471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29</v>
          </cell>
          <cell r="X1069">
            <v>4</v>
          </cell>
          <cell r="Y1069">
            <v>25</v>
          </cell>
          <cell r="Z1069">
            <v>2</v>
          </cell>
          <cell r="AA1069">
            <v>0</v>
          </cell>
          <cell r="AB1069">
            <v>0</v>
          </cell>
          <cell r="AC1069">
            <v>2</v>
          </cell>
          <cell r="AD1069">
            <v>14000</v>
          </cell>
          <cell r="AE1069">
            <v>0</v>
          </cell>
          <cell r="AF1069">
            <v>3528</v>
          </cell>
          <cell r="AG1069">
            <v>0</v>
          </cell>
          <cell r="AH1069">
            <v>92</v>
          </cell>
          <cell r="AI1069">
            <v>150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17770</v>
          </cell>
          <cell r="AZ1069">
            <v>14000</v>
          </cell>
          <cell r="BA1069">
            <v>0</v>
          </cell>
          <cell r="BB1069">
            <v>0</v>
          </cell>
          <cell r="BC1069">
            <v>0</v>
          </cell>
          <cell r="BD1069">
            <v>3528</v>
          </cell>
          <cell r="BE1069">
            <v>0</v>
          </cell>
          <cell r="BF1069">
            <v>0</v>
          </cell>
          <cell r="BG1069">
            <v>0</v>
          </cell>
          <cell r="BH1069">
            <v>92</v>
          </cell>
          <cell r="BI1069">
            <v>0</v>
          </cell>
          <cell r="BJ1069">
            <v>150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2993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20763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1691</v>
          </cell>
          <cell r="DJ1069">
            <v>0</v>
          </cell>
          <cell r="DK1069">
            <v>155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1846</v>
          </cell>
          <cell r="EE1069">
            <v>18917</v>
          </cell>
        </row>
        <row r="1070">
          <cell r="B1070" t="str">
            <v>G148737</v>
          </cell>
          <cell r="C1070" t="str">
            <v>NA</v>
          </cell>
          <cell r="D1070" t="str">
            <v xml:space="preserve">BHAGWANTI  </v>
          </cell>
          <cell r="E1070" t="str">
            <v>Delhi</v>
          </cell>
          <cell r="F1070" t="str">
            <v>SECURITY GUARD</v>
          </cell>
          <cell r="G1070" t="str">
            <v>EMBASSY OF THE FEDERAL REPUBLIC OF GERMA</v>
          </cell>
          <cell r="H1070" t="str">
            <v>6/50 G Shanti Path,</v>
          </cell>
          <cell r="I1070" t="str">
            <v>OPS</v>
          </cell>
          <cell r="J1070" t="str">
            <v>100025800677</v>
          </cell>
          <cell r="K1070" t="str">
            <v>INDUSIND BANK</v>
          </cell>
          <cell r="L1070" t="str">
            <v>BANK TRANSFER</v>
          </cell>
          <cell r="M1070" t="str">
            <v>INDB0000012</v>
          </cell>
          <cell r="O1070" t="str">
            <v>DL/22524/58840</v>
          </cell>
          <cell r="P1070" t="str">
            <v>6708723039</v>
          </cell>
          <cell r="Q1070">
            <v>1</v>
          </cell>
          <cell r="R1070">
            <v>2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26</v>
          </cell>
          <cell r="X1070">
            <v>3</v>
          </cell>
          <cell r="Y1070">
            <v>20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14000</v>
          </cell>
          <cell r="AE1070">
            <v>0</v>
          </cell>
          <cell r="AF1070">
            <v>7000</v>
          </cell>
          <cell r="AG1070">
            <v>0</v>
          </cell>
          <cell r="AH1070">
            <v>266</v>
          </cell>
          <cell r="AI1070">
            <v>434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21700</v>
          </cell>
          <cell r="AZ1070">
            <v>12552</v>
          </cell>
          <cell r="BA1070">
            <v>0</v>
          </cell>
          <cell r="BB1070">
            <v>0</v>
          </cell>
          <cell r="BC1070">
            <v>0</v>
          </cell>
          <cell r="BD1070">
            <v>6276</v>
          </cell>
          <cell r="BE1070">
            <v>0</v>
          </cell>
          <cell r="BF1070">
            <v>0</v>
          </cell>
          <cell r="BG1070">
            <v>0</v>
          </cell>
          <cell r="BH1070">
            <v>238</v>
          </cell>
          <cell r="BI1070">
            <v>0</v>
          </cell>
          <cell r="BJ1070">
            <v>389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19455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1535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1535</v>
          </cell>
          <cell r="EE1070">
            <v>17920</v>
          </cell>
        </row>
        <row r="1071">
          <cell r="B1071" t="str">
            <v>G148738</v>
          </cell>
          <cell r="C1071" t="str">
            <v>NA</v>
          </cell>
          <cell r="D1071" t="str">
            <v>RANJAN  PANDEY</v>
          </cell>
          <cell r="E1071" t="str">
            <v>Delhi</v>
          </cell>
          <cell r="F1071" t="str">
            <v>SECURITY GUARD</v>
          </cell>
          <cell r="G1071" t="str">
            <v>EMBASSY OF THE FEDERAL REPUBLIC OF GERMA</v>
          </cell>
          <cell r="H1071" t="str">
            <v>6/50 G Shanti Path,</v>
          </cell>
          <cell r="I1071" t="str">
            <v>OPS</v>
          </cell>
          <cell r="J1071" t="str">
            <v>90192010194193</v>
          </cell>
          <cell r="K1071" t="str">
            <v>SYNDICATE BANK</v>
          </cell>
          <cell r="L1071" t="str">
            <v>BANK TRANSFER</v>
          </cell>
          <cell r="M1071" t="str">
            <v>SYNB0009019</v>
          </cell>
          <cell r="O1071" t="str">
            <v>DL/22524/58839</v>
          </cell>
          <cell r="P1071" t="str">
            <v>2016952575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14</v>
          </cell>
          <cell r="X1071">
            <v>2</v>
          </cell>
          <cell r="Y1071">
            <v>12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16962</v>
          </cell>
          <cell r="AE1071">
            <v>0</v>
          </cell>
          <cell r="AF1071">
            <v>1500</v>
          </cell>
          <cell r="AG1071">
            <v>0</v>
          </cell>
          <cell r="AH1071">
            <v>848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19310</v>
          </cell>
          <cell r="AZ1071">
            <v>8189</v>
          </cell>
          <cell r="BA1071">
            <v>0</v>
          </cell>
          <cell r="BB1071">
            <v>0</v>
          </cell>
          <cell r="BC1071">
            <v>0</v>
          </cell>
          <cell r="BD1071">
            <v>724</v>
          </cell>
          <cell r="BE1071">
            <v>0</v>
          </cell>
          <cell r="BF1071">
            <v>0</v>
          </cell>
          <cell r="BG1071">
            <v>0</v>
          </cell>
          <cell r="BH1071">
            <v>409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9322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1032</v>
          </cell>
          <cell r="DJ1071">
            <v>0</v>
          </cell>
          <cell r="DK1071">
            <v>70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1102</v>
          </cell>
          <cell r="EE1071">
            <v>8220</v>
          </cell>
        </row>
        <row r="1072">
          <cell r="B1072" t="str">
            <v>G168177</v>
          </cell>
          <cell r="C1072" t="str">
            <v>NA</v>
          </cell>
          <cell r="D1072" t="str">
            <v>SHRIRAM  YADAV</v>
          </cell>
          <cell r="E1072" t="str">
            <v>Delhi</v>
          </cell>
          <cell r="F1072" t="str">
            <v>SECURITY GUARD</v>
          </cell>
          <cell r="G1072" t="str">
            <v>EMBASSY OF THE FEDERAL REPUBLIC OF GERMA</v>
          </cell>
          <cell r="H1072" t="str">
            <v>6/50 G Shanti Path,</v>
          </cell>
          <cell r="I1072" t="str">
            <v>OPS</v>
          </cell>
          <cell r="J1072" t="str">
            <v>0157101022808</v>
          </cell>
          <cell r="K1072" t="str">
            <v>CANARA BANK</v>
          </cell>
          <cell r="L1072" t="str">
            <v>BANK TRANSFER</v>
          </cell>
          <cell r="M1072" t="str">
            <v>CNRB0000157</v>
          </cell>
          <cell r="O1072" t="str">
            <v>DL/22524/59844</v>
          </cell>
          <cell r="P1072" t="str">
            <v>2004521827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29</v>
          </cell>
          <cell r="X1072">
            <v>4</v>
          </cell>
          <cell r="Y1072">
            <v>25</v>
          </cell>
          <cell r="Z1072">
            <v>2</v>
          </cell>
          <cell r="AA1072">
            <v>0</v>
          </cell>
          <cell r="AB1072">
            <v>0</v>
          </cell>
          <cell r="AC1072">
            <v>2</v>
          </cell>
          <cell r="AD1072">
            <v>13584</v>
          </cell>
          <cell r="AE1072">
            <v>0</v>
          </cell>
          <cell r="AF1072">
            <v>6792</v>
          </cell>
          <cell r="AG1072">
            <v>0</v>
          </cell>
          <cell r="AH1072">
            <v>258</v>
          </cell>
          <cell r="AI1072">
            <v>421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21055</v>
          </cell>
          <cell r="AZ1072">
            <v>13584</v>
          </cell>
          <cell r="BA1072">
            <v>0</v>
          </cell>
          <cell r="BB1072">
            <v>0</v>
          </cell>
          <cell r="BC1072">
            <v>0</v>
          </cell>
          <cell r="BD1072">
            <v>6792</v>
          </cell>
          <cell r="BE1072">
            <v>0</v>
          </cell>
          <cell r="BF1072">
            <v>0</v>
          </cell>
          <cell r="BG1072">
            <v>0</v>
          </cell>
          <cell r="BH1072">
            <v>258</v>
          </cell>
          <cell r="BI1072">
            <v>0</v>
          </cell>
          <cell r="BJ1072">
            <v>421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2904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23959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1661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1661</v>
          </cell>
          <cell r="EE1072">
            <v>22298</v>
          </cell>
        </row>
        <row r="1073">
          <cell r="B1073" t="str">
            <v>G168178</v>
          </cell>
          <cell r="C1073" t="str">
            <v>NA</v>
          </cell>
          <cell r="D1073" t="str">
            <v>KRISHNA  THAKUR</v>
          </cell>
          <cell r="E1073" t="str">
            <v>Delhi</v>
          </cell>
          <cell r="F1073" t="str">
            <v>SECURITY GUARD</v>
          </cell>
          <cell r="G1073" t="str">
            <v>EMBASSY OF THE FEDERAL REPUBLIC OF GERMA</v>
          </cell>
          <cell r="H1073" t="str">
            <v>6/50 G Shanti Path,</v>
          </cell>
          <cell r="I1073" t="str">
            <v>OPS</v>
          </cell>
          <cell r="J1073" t="str">
            <v>30405012323</v>
          </cell>
          <cell r="K1073" t="str">
            <v>STATE BANK OF INDIA</v>
          </cell>
          <cell r="L1073" t="str">
            <v>BANK TRANSFER</v>
          </cell>
          <cell r="M1073" t="str">
            <v>SBIN0000733</v>
          </cell>
          <cell r="O1073" t="str">
            <v>DL/22524/59732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29</v>
          </cell>
          <cell r="X1073">
            <v>4</v>
          </cell>
          <cell r="Y1073">
            <v>25</v>
          </cell>
          <cell r="Z1073">
            <v>1</v>
          </cell>
          <cell r="AA1073">
            <v>0</v>
          </cell>
          <cell r="AB1073">
            <v>0</v>
          </cell>
          <cell r="AC1073">
            <v>1</v>
          </cell>
          <cell r="AD1073">
            <v>13584</v>
          </cell>
          <cell r="AE1073">
            <v>0</v>
          </cell>
          <cell r="AF1073">
            <v>6792</v>
          </cell>
          <cell r="AG1073">
            <v>0</v>
          </cell>
          <cell r="AH1073">
            <v>258</v>
          </cell>
          <cell r="AI1073">
            <v>421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21055</v>
          </cell>
          <cell r="AZ1073">
            <v>13584</v>
          </cell>
          <cell r="BA1073">
            <v>0</v>
          </cell>
          <cell r="BB1073">
            <v>0</v>
          </cell>
          <cell r="BC1073">
            <v>0</v>
          </cell>
          <cell r="BD1073">
            <v>6792</v>
          </cell>
          <cell r="BE1073">
            <v>0</v>
          </cell>
          <cell r="BF1073">
            <v>0</v>
          </cell>
          <cell r="BG1073">
            <v>0</v>
          </cell>
          <cell r="BH1073">
            <v>258</v>
          </cell>
          <cell r="BI1073">
            <v>0</v>
          </cell>
          <cell r="BJ1073">
            <v>421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1452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22507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1661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1661</v>
          </cell>
          <cell r="EE1073">
            <v>20846</v>
          </cell>
        </row>
        <row r="1074">
          <cell r="B1074" t="str">
            <v>G175991</v>
          </cell>
          <cell r="C1074" t="str">
            <v>NA</v>
          </cell>
          <cell r="D1074" t="str">
            <v>A PREMCHAND SINGH</v>
          </cell>
          <cell r="E1074" t="str">
            <v>Delhi</v>
          </cell>
          <cell r="F1074" t="str">
            <v>SECURITY GUARD</v>
          </cell>
          <cell r="G1074" t="str">
            <v>EMBASSY OF THE FEDERAL REPUBLIC OF GERMA</v>
          </cell>
          <cell r="H1074" t="str">
            <v>6/50 G Shanti Path,</v>
          </cell>
          <cell r="I1074" t="str">
            <v>OPS</v>
          </cell>
          <cell r="J1074" t="str">
            <v>8612562589</v>
          </cell>
          <cell r="K1074" t="str">
            <v>KOTAK MAHINDRA BANK</v>
          </cell>
          <cell r="L1074" t="str">
            <v>BANK TRANSFER</v>
          </cell>
          <cell r="M1074" t="str">
            <v>KKBK0004620</v>
          </cell>
          <cell r="O1074" t="str">
            <v>DL/22524/59980</v>
          </cell>
          <cell r="P1074" t="str">
            <v>2013239217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29</v>
          </cell>
          <cell r="X1074">
            <v>4</v>
          </cell>
          <cell r="Y1074">
            <v>25</v>
          </cell>
          <cell r="Z1074">
            <v>2.75</v>
          </cell>
          <cell r="AA1074">
            <v>0</v>
          </cell>
          <cell r="AB1074">
            <v>0</v>
          </cell>
          <cell r="AC1074">
            <v>2.75</v>
          </cell>
          <cell r="AD1074">
            <v>14000</v>
          </cell>
          <cell r="AE1074">
            <v>0</v>
          </cell>
          <cell r="AF1074">
            <v>2614</v>
          </cell>
          <cell r="AG1074">
            <v>0</v>
          </cell>
          <cell r="AH1074">
            <v>46</v>
          </cell>
          <cell r="AI1074">
            <v>75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16735</v>
          </cell>
          <cell r="AZ1074">
            <v>14000</v>
          </cell>
          <cell r="BA1074">
            <v>0</v>
          </cell>
          <cell r="BB1074">
            <v>0</v>
          </cell>
          <cell r="BC1074">
            <v>0</v>
          </cell>
          <cell r="BD1074">
            <v>2614</v>
          </cell>
          <cell r="BE1074">
            <v>0</v>
          </cell>
          <cell r="BF1074">
            <v>0</v>
          </cell>
          <cell r="BG1074">
            <v>0</v>
          </cell>
          <cell r="BH1074">
            <v>46</v>
          </cell>
          <cell r="BI1074">
            <v>0</v>
          </cell>
          <cell r="BJ1074">
            <v>75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3805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20540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1686</v>
          </cell>
          <cell r="DJ1074">
            <v>0</v>
          </cell>
          <cell r="DK1074">
            <v>154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1840</v>
          </cell>
          <cell r="EE1074">
            <v>18700</v>
          </cell>
        </row>
        <row r="1075">
          <cell r="B1075" t="str">
            <v>G177088</v>
          </cell>
          <cell r="C1075" t="str">
            <v>NA</v>
          </cell>
          <cell r="D1075" t="str">
            <v>T  KHAMKHANCHIN</v>
          </cell>
          <cell r="E1075" t="str">
            <v>Delhi</v>
          </cell>
          <cell r="F1075" t="str">
            <v>SECURITY GUARD</v>
          </cell>
          <cell r="G1075" t="str">
            <v>EMBASSY OF THE FEDERAL REPUBLIC OF GERMA</v>
          </cell>
          <cell r="H1075" t="str">
            <v>6/50 G Shanti Path,</v>
          </cell>
          <cell r="I1075" t="str">
            <v>OPS</v>
          </cell>
          <cell r="J1075" t="str">
            <v>31612142714</v>
          </cell>
          <cell r="K1075" t="str">
            <v>STATE BANK OF INDIA</v>
          </cell>
          <cell r="L1075" t="str">
            <v>BANK TRANSFER</v>
          </cell>
          <cell r="M1075" t="str">
            <v>SBIN0010439</v>
          </cell>
          <cell r="O1075" t="str">
            <v>DL/22524/60125</v>
          </cell>
          <cell r="P1075" t="str">
            <v>2017340323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29</v>
          </cell>
          <cell r="X1075">
            <v>4</v>
          </cell>
          <cell r="Y1075">
            <v>25</v>
          </cell>
          <cell r="Z1075">
            <v>1.25</v>
          </cell>
          <cell r="AA1075">
            <v>0</v>
          </cell>
          <cell r="AB1075">
            <v>0</v>
          </cell>
          <cell r="AC1075">
            <v>1.25</v>
          </cell>
          <cell r="AD1075">
            <v>14000</v>
          </cell>
          <cell r="AE1075">
            <v>0</v>
          </cell>
          <cell r="AF1075">
            <v>2614</v>
          </cell>
          <cell r="AG1075">
            <v>0</v>
          </cell>
          <cell r="AH1075">
            <v>46</v>
          </cell>
          <cell r="AI1075">
            <v>75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16735</v>
          </cell>
          <cell r="AZ1075">
            <v>14000</v>
          </cell>
          <cell r="BA1075">
            <v>0</v>
          </cell>
          <cell r="BB1075">
            <v>0</v>
          </cell>
          <cell r="BC1075">
            <v>0</v>
          </cell>
          <cell r="BD1075">
            <v>2614</v>
          </cell>
          <cell r="BE1075">
            <v>0</v>
          </cell>
          <cell r="BF1075">
            <v>0</v>
          </cell>
          <cell r="BG1075">
            <v>0</v>
          </cell>
          <cell r="BH1075">
            <v>46</v>
          </cell>
          <cell r="BI1075">
            <v>0</v>
          </cell>
          <cell r="BJ1075">
            <v>75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1767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18502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1686</v>
          </cell>
          <cell r="DJ1075">
            <v>0</v>
          </cell>
          <cell r="DK1075">
            <v>139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1825</v>
          </cell>
          <cell r="EE1075">
            <v>16677</v>
          </cell>
        </row>
        <row r="1076">
          <cell r="B1076" t="str">
            <v>G186477</v>
          </cell>
          <cell r="C1076" t="str">
            <v>553420325605</v>
          </cell>
          <cell r="D1076" t="str">
            <v>RATTAN  SINGH</v>
          </cell>
          <cell r="E1076" t="str">
            <v>Delhi</v>
          </cell>
          <cell r="F1076" t="str">
            <v>SECURITY GUARD</v>
          </cell>
          <cell r="G1076" t="str">
            <v>EMBASSY OF THE FEDERAL REPUBLIC OF GERMA</v>
          </cell>
          <cell r="H1076" t="str">
            <v>6/50 G Shanti Path,</v>
          </cell>
          <cell r="I1076" t="str">
            <v>OPS</v>
          </cell>
          <cell r="J1076" t="str">
            <v>4880000100044902</v>
          </cell>
          <cell r="K1076" t="str">
            <v>PUNJAB NATIONAL BANK</v>
          </cell>
          <cell r="L1076" t="str">
            <v>BANK TRANSFER</v>
          </cell>
          <cell r="M1076" t="str">
            <v>PUNB0488000</v>
          </cell>
          <cell r="O1076" t="str">
            <v>DL/22524/60424</v>
          </cell>
          <cell r="P1076" t="str">
            <v>2017480822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23</v>
          </cell>
          <cell r="X1076">
            <v>3</v>
          </cell>
          <cell r="Y1076">
            <v>20</v>
          </cell>
          <cell r="Z1076">
            <v>1</v>
          </cell>
          <cell r="AA1076">
            <v>0</v>
          </cell>
          <cell r="AB1076">
            <v>0</v>
          </cell>
          <cell r="AC1076">
            <v>1</v>
          </cell>
          <cell r="AD1076">
            <v>13964</v>
          </cell>
          <cell r="AE1076">
            <v>0</v>
          </cell>
          <cell r="AF1076">
            <v>590</v>
          </cell>
          <cell r="AG1076">
            <v>0</v>
          </cell>
          <cell r="AH1076">
            <v>23</v>
          </cell>
          <cell r="AI1076">
            <v>37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14614</v>
          </cell>
          <cell r="AZ1076">
            <v>11075</v>
          </cell>
          <cell r="BA1076">
            <v>0</v>
          </cell>
          <cell r="BB1076">
            <v>0</v>
          </cell>
          <cell r="BC1076">
            <v>0</v>
          </cell>
          <cell r="BD1076">
            <v>468</v>
          </cell>
          <cell r="BE1076">
            <v>0</v>
          </cell>
          <cell r="BF1076">
            <v>0</v>
          </cell>
          <cell r="BG1076">
            <v>0</v>
          </cell>
          <cell r="BH1076">
            <v>18</v>
          </cell>
          <cell r="BI1076">
            <v>0</v>
          </cell>
          <cell r="BJ1076">
            <v>29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813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12403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1331</v>
          </cell>
          <cell r="DJ1076">
            <v>0</v>
          </cell>
          <cell r="DK1076">
            <v>93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1424</v>
          </cell>
          <cell r="EE1076">
            <v>10979</v>
          </cell>
        </row>
        <row r="1077">
          <cell r="B1077" t="str">
            <v>G192482</v>
          </cell>
          <cell r="C1077" t="str">
            <v>445858354935</v>
          </cell>
          <cell r="D1077" t="str">
            <v>VIKAS  KUMAR</v>
          </cell>
          <cell r="E1077" t="str">
            <v>Delhi</v>
          </cell>
          <cell r="F1077" t="str">
            <v>SECURITY GUARD</v>
          </cell>
          <cell r="G1077" t="str">
            <v>EMBASSY OF THE FEDERAL REPUBLIC OF GERMA</v>
          </cell>
          <cell r="H1077" t="str">
            <v>6/50 G Shanti Path,</v>
          </cell>
          <cell r="I1077" t="str">
            <v>OPS</v>
          </cell>
          <cell r="J1077" t="str">
            <v>00122413000533</v>
          </cell>
          <cell r="K1077" t="str">
            <v>ORIENTAL BANK OF COMMERCE</v>
          </cell>
          <cell r="L1077" t="str">
            <v>BANK TRANSFER</v>
          </cell>
          <cell r="M1077" t="str">
            <v>ORBC0100012</v>
          </cell>
          <cell r="O1077" t="str">
            <v>DL/22524/60621</v>
          </cell>
          <cell r="P1077" t="str">
            <v>1013844204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29</v>
          </cell>
          <cell r="X1077">
            <v>4</v>
          </cell>
          <cell r="Y1077">
            <v>25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14000</v>
          </cell>
          <cell r="AE1077">
            <v>0</v>
          </cell>
          <cell r="AF1077">
            <v>2248</v>
          </cell>
          <cell r="AG1077">
            <v>0</v>
          </cell>
          <cell r="AH1077">
            <v>28</v>
          </cell>
          <cell r="AI1077">
            <v>45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16321</v>
          </cell>
          <cell r="AZ1077">
            <v>14000</v>
          </cell>
          <cell r="BA1077">
            <v>0</v>
          </cell>
          <cell r="BB1077">
            <v>0</v>
          </cell>
          <cell r="BC1077">
            <v>0</v>
          </cell>
          <cell r="BD1077">
            <v>2248</v>
          </cell>
          <cell r="BE1077">
            <v>0</v>
          </cell>
          <cell r="BF1077">
            <v>0</v>
          </cell>
          <cell r="BG1077">
            <v>0</v>
          </cell>
          <cell r="BH1077">
            <v>28</v>
          </cell>
          <cell r="BI1077">
            <v>0</v>
          </cell>
          <cell r="BJ1077">
            <v>45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26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16347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1683</v>
          </cell>
          <cell r="DJ1077">
            <v>0</v>
          </cell>
          <cell r="DK1077">
            <v>123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1806</v>
          </cell>
          <cell r="EE1077">
            <v>14541</v>
          </cell>
        </row>
        <row r="1078">
          <cell r="B1078" t="str">
            <v>G012911</v>
          </cell>
          <cell r="C1078" t="str">
            <v>D25509</v>
          </cell>
          <cell r="D1078" t="str">
            <v xml:space="preserve">RAKESH KUMAR </v>
          </cell>
          <cell r="E1078" t="str">
            <v>Delhi</v>
          </cell>
          <cell r="F1078" t="str">
            <v>SUPERVISOR GENERAL</v>
          </cell>
          <cell r="G1078" t="str">
            <v>EMBASSY OF THE FEDERAL REPUBLIC OF GERMA</v>
          </cell>
          <cell r="H1078" t="str">
            <v>Dr. Jasper Wieck,68 Malcha Marg</v>
          </cell>
          <cell r="I1078" t="str">
            <v>OPS</v>
          </cell>
          <cell r="J1078" t="str">
            <v>164001500809</v>
          </cell>
          <cell r="K1078" t="str">
            <v>ICICI BANK</v>
          </cell>
          <cell r="L1078" t="str">
            <v>BANK TRANSFER</v>
          </cell>
          <cell r="M1078" t="str">
            <v>ICIC0001640</v>
          </cell>
          <cell r="O1078" t="str">
            <v>DL/22524/33692</v>
          </cell>
          <cell r="P1078" t="str">
            <v>2014254566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23</v>
          </cell>
          <cell r="X1078">
            <v>3</v>
          </cell>
          <cell r="Y1078">
            <v>20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13896</v>
          </cell>
          <cell r="AE1078">
            <v>0</v>
          </cell>
          <cell r="AF1078">
            <v>6948</v>
          </cell>
          <cell r="AG1078">
            <v>0</v>
          </cell>
          <cell r="AH1078">
            <v>171</v>
          </cell>
          <cell r="AI1078">
            <v>429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21444</v>
          </cell>
          <cell r="AZ1078">
            <v>11021</v>
          </cell>
          <cell r="BA1078">
            <v>0</v>
          </cell>
          <cell r="BB1078">
            <v>0</v>
          </cell>
          <cell r="BC1078">
            <v>0</v>
          </cell>
          <cell r="BD1078">
            <v>5510</v>
          </cell>
          <cell r="BE1078">
            <v>0</v>
          </cell>
          <cell r="BF1078">
            <v>0</v>
          </cell>
          <cell r="BG1078">
            <v>0</v>
          </cell>
          <cell r="BH1078">
            <v>136</v>
          </cell>
          <cell r="BI1078">
            <v>0</v>
          </cell>
          <cell r="BJ1078">
            <v>340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17007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1339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1339</v>
          </cell>
          <cell r="EE1078">
            <v>15668</v>
          </cell>
        </row>
        <row r="1079">
          <cell r="B1079" t="str">
            <v>G167790</v>
          </cell>
          <cell r="C1079" t="str">
            <v>NA</v>
          </cell>
          <cell r="D1079" t="str">
            <v>DENNIS  PETER</v>
          </cell>
          <cell r="E1079" t="str">
            <v>Delhi</v>
          </cell>
          <cell r="F1079" t="str">
            <v>SECURITY GUARD</v>
          </cell>
          <cell r="G1079" t="str">
            <v>EMBASSY OF THE FEDERAL REPUBLIC OF GERMA</v>
          </cell>
          <cell r="H1079" t="str">
            <v>Dr. Jasper Wieck,68 Malcha Marg</v>
          </cell>
          <cell r="I1079" t="str">
            <v>OPS</v>
          </cell>
          <cell r="J1079" t="str">
            <v>0270101032319</v>
          </cell>
          <cell r="K1079" t="str">
            <v>CANARA BANK</v>
          </cell>
          <cell r="L1079" t="str">
            <v>BANK TRANSFER</v>
          </cell>
          <cell r="M1079" t="str">
            <v>CNRB0000270</v>
          </cell>
          <cell r="O1079" t="str">
            <v>DL/22524/59830</v>
          </cell>
          <cell r="P1079" t="str">
            <v>000000000000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29</v>
          </cell>
          <cell r="X1079">
            <v>4</v>
          </cell>
          <cell r="Y1079">
            <v>25</v>
          </cell>
          <cell r="Z1079">
            <v>1</v>
          </cell>
          <cell r="AA1079">
            <v>0</v>
          </cell>
          <cell r="AB1079">
            <v>0</v>
          </cell>
          <cell r="AC1079">
            <v>1</v>
          </cell>
          <cell r="AD1079">
            <v>13896</v>
          </cell>
          <cell r="AE1079">
            <v>0</v>
          </cell>
          <cell r="AF1079">
            <v>6948</v>
          </cell>
          <cell r="AG1079">
            <v>0</v>
          </cell>
          <cell r="AH1079">
            <v>171</v>
          </cell>
          <cell r="AI1079">
            <v>429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21444</v>
          </cell>
          <cell r="AZ1079">
            <v>13896</v>
          </cell>
          <cell r="BA1079">
            <v>0</v>
          </cell>
          <cell r="BB1079">
            <v>0</v>
          </cell>
          <cell r="BC1079">
            <v>0</v>
          </cell>
          <cell r="BD1079">
            <v>6948</v>
          </cell>
          <cell r="BE1079">
            <v>0</v>
          </cell>
          <cell r="BF1079">
            <v>0</v>
          </cell>
          <cell r="BG1079">
            <v>0</v>
          </cell>
          <cell r="BH1079">
            <v>171</v>
          </cell>
          <cell r="BI1079">
            <v>0</v>
          </cell>
          <cell r="BJ1079">
            <v>429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1479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22923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1688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1688</v>
          </cell>
          <cell r="EE1079">
            <v>21235</v>
          </cell>
        </row>
        <row r="1080">
          <cell r="B1080" t="str">
            <v>G001838</v>
          </cell>
          <cell r="C1080" t="str">
            <v>D11931</v>
          </cell>
          <cell r="D1080" t="str">
            <v>ASHOK  BHUYAN</v>
          </cell>
          <cell r="E1080" t="str">
            <v>Delhi</v>
          </cell>
          <cell r="F1080" t="str">
            <v>SECURITY GUARD</v>
          </cell>
          <cell r="G1080" t="str">
            <v>EMBASSY OF THE FEDERAL REPUBLIC OF GERMA</v>
          </cell>
          <cell r="H1080" t="str">
            <v>Frank Radtke,2a Ashok Avenue Westend Greens, NH 8</v>
          </cell>
          <cell r="I1080" t="str">
            <v>OPS</v>
          </cell>
          <cell r="J1080" t="str">
            <v>30870207079</v>
          </cell>
          <cell r="K1080" t="str">
            <v>STATE BANK OF INDIA</v>
          </cell>
          <cell r="L1080" t="str">
            <v>BANK TRANSFER</v>
          </cell>
          <cell r="M1080" t="str">
            <v>SBIN0004458</v>
          </cell>
          <cell r="O1080" t="str">
            <v>DL/22524/20336</v>
          </cell>
          <cell r="P1080" t="str">
            <v>2012766783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29</v>
          </cell>
          <cell r="X1080">
            <v>4</v>
          </cell>
          <cell r="Y1080">
            <v>25</v>
          </cell>
          <cell r="Z1080">
            <v>2</v>
          </cell>
          <cell r="AA1080">
            <v>0</v>
          </cell>
          <cell r="AB1080">
            <v>0</v>
          </cell>
          <cell r="AC1080">
            <v>2</v>
          </cell>
          <cell r="AD1080">
            <v>13896</v>
          </cell>
          <cell r="AE1080">
            <v>0</v>
          </cell>
          <cell r="AF1080">
            <v>6948</v>
          </cell>
          <cell r="AG1080">
            <v>0</v>
          </cell>
          <cell r="AH1080">
            <v>171</v>
          </cell>
          <cell r="AI1080">
            <v>429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21444</v>
          </cell>
          <cell r="AZ1080">
            <v>13896</v>
          </cell>
          <cell r="BA1080">
            <v>0</v>
          </cell>
          <cell r="BB1080">
            <v>0</v>
          </cell>
          <cell r="BC1080">
            <v>0</v>
          </cell>
          <cell r="BD1080">
            <v>6948</v>
          </cell>
          <cell r="BE1080">
            <v>0</v>
          </cell>
          <cell r="BF1080">
            <v>0</v>
          </cell>
          <cell r="BG1080">
            <v>0</v>
          </cell>
          <cell r="BH1080">
            <v>171</v>
          </cell>
          <cell r="BI1080">
            <v>0</v>
          </cell>
          <cell r="BJ1080">
            <v>429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2958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24402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1688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1688</v>
          </cell>
          <cell r="EE1080">
            <v>22714</v>
          </cell>
        </row>
        <row r="1081">
          <cell r="B1081" t="str">
            <v>G173879</v>
          </cell>
          <cell r="C1081" t="str">
            <v>NA</v>
          </cell>
          <cell r="D1081" t="str">
            <v>AHIBARAN  SINGH</v>
          </cell>
          <cell r="E1081" t="str">
            <v>Delhi</v>
          </cell>
          <cell r="F1081" t="str">
            <v>SECURITY GUARD</v>
          </cell>
          <cell r="G1081" t="str">
            <v>EMBASSY OF THE FEDERAL REPUBLIC OF GERMA</v>
          </cell>
          <cell r="H1081" t="str">
            <v>Frank Radtke,2a Ashok Avenue Westend Greens, NH 8</v>
          </cell>
          <cell r="I1081" t="str">
            <v>OPS</v>
          </cell>
          <cell r="J1081" t="str">
            <v>901104000137621</v>
          </cell>
          <cell r="K1081" t="str">
            <v>IDBI BANK</v>
          </cell>
          <cell r="L1081" t="str">
            <v>BANK TRANSFER</v>
          </cell>
          <cell r="M1081" t="str">
            <v>IBKL0000901</v>
          </cell>
          <cell r="O1081" t="str">
            <v>DL/22524/59921</v>
          </cell>
          <cell r="P1081" t="str">
            <v>2017264470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29</v>
          </cell>
          <cell r="X1081">
            <v>4</v>
          </cell>
          <cell r="Y1081">
            <v>25</v>
          </cell>
          <cell r="Z1081">
            <v>2</v>
          </cell>
          <cell r="AA1081">
            <v>0</v>
          </cell>
          <cell r="AB1081">
            <v>0</v>
          </cell>
          <cell r="AC1081">
            <v>2</v>
          </cell>
          <cell r="AD1081">
            <v>13896</v>
          </cell>
          <cell r="AE1081">
            <v>0</v>
          </cell>
          <cell r="AF1081">
            <v>6948</v>
          </cell>
          <cell r="AG1081">
            <v>0</v>
          </cell>
          <cell r="AH1081">
            <v>171</v>
          </cell>
          <cell r="AI1081">
            <v>429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21444</v>
          </cell>
          <cell r="AZ1081">
            <v>13896</v>
          </cell>
          <cell r="BA1081">
            <v>0</v>
          </cell>
          <cell r="BB1081">
            <v>0</v>
          </cell>
          <cell r="BC1081">
            <v>0</v>
          </cell>
          <cell r="BD1081">
            <v>6948</v>
          </cell>
          <cell r="BE1081">
            <v>0</v>
          </cell>
          <cell r="BF1081">
            <v>0</v>
          </cell>
          <cell r="BG1081">
            <v>0</v>
          </cell>
          <cell r="BH1081">
            <v>171</v>
          </cell>
          <cell r="BI1081">
            <v>0</v>
          </cell>
          <cell r="BJ1081">
            <v>429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2958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24402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1688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1688</v>
          </cell>
          <cell r="EE1081">
            <v>22714</v>
          </cell>
        </row>
        <row r="1082">
          <cell r="B1082" t="str">
            <v>G004252</v>
          </cell>
          <cell r="C1082" t="str">
            <v>D13851</v>
          </cell>
          <cell r="D1082" t="str">
            <v>ARVIND SINGH KUMAR</v>
          </cell>
          <cell r="E1082" t="str">
            <v>Delhi</v>
          </cell>
          <cell r="F1082" t="str">
            <v>SECURITY GUARD</v>
          </cell>
          <cell r="G1082" t="str">
            <v>EMBASSY OF THE LUXEMBOURG</v>
          </cell>
          <cell r="H1082" t="str">
            <v>84</v>
          </cell>
          <cell r="I1082" t="str">
            <v>OPS</v>
          </cell>
          <cell r="J1082" t="str">
            <v>135901503603</v>
          </cell>
          <cell r="K1082" t="str">
            <v>ICICI BANK</v>
          </cell>
          <cell r="L1082" t="str">
            <v>BANK TRANSFER</v>
          </cell>
          <cell r="M1082" t="str">
            <v>ICIC0001359</v>
          </cell>
          <cell r="O1082" t="str">
            <v>DL/22524/23630</v>
          </cell>
          <cell r="P1082" t="str">
            <v>2013282558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29</v>
          </cell>
          <cell r="X1082">
            <v>4</v>
          </cell>
          <cell r="Y1082">
            <v>25</v>
          </cell>
          <cell r="Z1082">
            <v>1.8</v>
          </cell>
          <cell r="AA1082">
            <v>0</v>
          </cell>
          <cell r="AB1082">
            <v>0</v>
          </cell>
          <cell r="AC1082">
            <v>1.8</v>
          </cell>
          <cell r="AD1082">
            <v>14842</v>
          </cell>
          <cell r="AE1082">
            <v>0</v>
          </cell>
          <cell r="AF1082">
            <v>1000</v>
          </cell>
          <cell r="AG1082">
            <v>0</v>
          </cell>
          <cell r="AH1082">
            <v>0</v>
          </cell>
          <cell r="AI1082">
            <v>500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16342</v>
          </cell>
          <cell r="AZ1082">
            <v>14842</v>
          </cell>
          <cell r="BA1082">
            <v>4476</v>
          </cell>
          <cell r="BB1082">
            <v>0</v>
          </cell>
          <cell r="BC1082">
            <v>0</v>
          </cell>
          <cell r="BD1082">
            <v>1000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500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2029</v>
          </cell>
          <cell r="CE1082">
            <v>525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23372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2318</v>
          </cell>
          <cell r="DJ1082">
            <v>0</v>
          </cell>
          <cell r="DK1082">
            <v>172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2490</v>
          </cell>
          <cell r="EE1082">
            <v>20882</v>
          </cell>
        </row>
        <row r="1083">
          <cell r="B1083" t="str">
            <v>G004947</v>
          </cell>
          <cell r="C1083" t="str">
            <v>D15337</v>
          </cell>
          <cell r="D1083" t="str">
            <v>PRAVIN  KUMAR</v>
          </cell>
          <cell r="E1083" t="str">
            <v>Delhi</v>
          </cell>
          <cell r="F1083" t="str">
            <v>SECURITY GUARD</v>
          </cell>
          <cell r="G1083" t="str">
            <v>EMBASSY OF THE LUXEMBOURG</v>
          </cell>
          <cell r="H1083" t="str">
            <v>84</v>
          </cell>
          <cell r="I1083" t="str">
            <v>OPS</v>
          </cell>
          <cell r="J1083" t="str">
            <v>034301532931</v>
          </cell>
          <cell r="K1083" t="str">
            <v>ICICI BANK</v>
          </cell>
          <cell r="L1083" t="str">
            <v>BANK TRANSFER</v>
          </cell>
          <cell r="M1083" t="str">
            <v>ICIC0000343</v>
          </cell>
          <cell r="O1083" t="str">
            <v>DL/22524/24528</v>
          </cell>
          <cell r="P1083" t="str">
            <v>2013421469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29</v>
          </cell>
          <cell r="X1083">
            <v>4</v>
          </cell>
          <cell r="Y1083">
            <v>25</v>
          </cell>
          <cell r="Z1083">
            <v>1.8</v>
          </cell>
          <cell r="AA1083">
            <v>0</v>
          </cell>
          <cell r="AB1083">
            <v>0</v>
          </cell>
          <cell r="AC1083">
            <v>1.8</v>
          </cell>
          <cell r="AD1083">
            <v>14842</v>
          </cell>
          <cell r="AE1083">
            <v>0</v>
          </cell>
          <cell r="AF1083">
            <v>1000</v>
          </cell>
          <cell r="AG1083">
            <v>0</v>
          </cell>
          <cell r="AH1083">
            <v>0</v>
          </cell>
          <cell r="AI1083">
            <v>500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16342</v>
          </cell>
          <cell r="AZ1083">
            <v>14842</v>
          </cell>
          <cell r="BA1083">
            <v>4476</v>
          </cell>
          <cell r="BB1083">
            <v>0</v>
          </cell>
          <cell r="BC1083">
            <v>0</v>
          </cell>
          <cell r="BD1083">
            <v>1000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500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2029</v>
          </cell>
          <cell r="CE1083">
            <v>525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23372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2318</v>
          </cell>
          <cell r="DJ1083">
            <v>0</v>
          </cell>
          <cell r="DK1083">
            <v>172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2490</v>
          </cell>
          <cell r="EE1083">
            <v>20882</v>
          </cell>
        </row>
        <row r="1084">
          <cell r="B1084" t="str">
            <v>G199509</v>
          </cell>
          <cell r="C1084" t="str">
            <v>529504120503</v>
          </cell>
          <cell r="D1084" t="str">
            <v>MONINDER  UPADHYAY</v>
          </cell>
          <cell r="E1084" t="str">
            <v>Delhi</v>
          </cell>
          <cell r="F1084" t="str">
            <v>SECURITY GUARD</v>
          </cell>
          <cell r="G1084" t="str">
            <v>EMBASSY OF THE LUXEMBOURG</v>
          </cell>
          <cell r="H1084" t="str">
            <v>84</v>
          </cell>
          <cell r="I1084" t="str">
            <v>OPS</v>
          </cell>
          <cell r="J1084" t="str">
            <v>06192193000031</v>
          </cell>
          <cell r="K1084" t="str">
            <v>ORIENTAL BANK OF COMMERCE</v>
          </cell>
          <cell r="L1084" t="str">
            <v>BANK TRANSFER</v>
          </cell>
          <cell r="M1084" t="str">
            <v>ORBC0100619</v>
          </cell>
          <cell r="O1084" t="str">
            <v>DL/22524/60792</v>
          </cell>
          <cell r="P1084" t="str">
            <v>2017625026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29</v>
          </cell>
          <cell r="X1084">
            <v>4</v>
          </cell>
          <cell r="Y1084">
            <v>25</v>
          </cell>
          <cell r="Z1084">
            <v>1.8</v>
          </cell>
          <cell r="AA1084">
            <v>0</v>
          </cell>
          <cell r="AB1084">
            <v>0</v>
          </cell>
          <cell r="AC1084">
            <v>1.8</v>
          </cell>
          <cell r="AD1084">
            <v>14842</v>
          </cell>
          <cell r="AE1084">
            <v>0</v>
          </cell>
          <cell r="AF1084">
            <v>1000</v>
          </cell>
          <cell r="AG1084">
            <v>0</v>
          </cell>
          <cell r="AH1084">
            <v>0</v>
          </cell>
          <cell r="AI1084">
            <v>500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16342</v>
          </cell>
          <cell r="AZ1084">
            <v>14842</v>
          </cell>
          <cell r="BA1084">
            <v>4476</v>
          </cell>
          <cell r="BB1084">
            <v>0</v>
          </cell>
          <cell r="BC1084">
            <v>0</v>
          </cell>
          <cell r="BD1084">
            <v>1000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500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2029</v>
          </cell>
          <cell r="CE1084">
            <v>525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23372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2318</v>
          </cell>
          <cell r="DJ1084">
            <v>0</v>
          </cell>
          <cell r="DK1084">
            <v>172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2490</v>
          </cell>
          <cell r="EE1084">
            <v>20882</v>
          </cell>
        </row>
        <row r="1085">
          <cell r="B1085" t="str">
            <v>G027962</v>
          </cell>
          <cell r="C1085" t="str">
            <v>NA</v>
          </cell>
          <cell r="D1085" t="str">
            <v>RAVIKISHOR  ROY</v>
          </cell>
          <cell r="E1085" t="str">
            <v>Delhi</v>
          </cell>
          <cell r="F1085" t="str">
            <v>SECURITY GUARD</v>
          </cell>
          <cell r="G1085" t="str">
            <v>EMBASSY OF THE REPUBLIC OF ESTONIA</v>
          </cell>
          <cell r="H1085" t="str">
            <v>C15, Malcha Marg</v>
          </cell>
          <cell r="I1085" t="str">
            <v>OPS</v>
          </cell>
          <cell r="J1085" t="str">
            <v>0157101032067</v>
          </cell>
          <cell r="K1085" t="str">
            <v>CANARA BANK</v>
          </cell>
          <cell r="L1085" t="str">
            <v>BANK TRANSFER</v>
          </cell>
          <cell r="M1085" t="str">
            <v>CNRB0000157</v>
          </cell>
          <cell r="O1085" t="str">
            <v>DL/22524/35101</v>
          </cell>
          <cell r="P1085" t="str">
            <v>2014420047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29</v>
          </cell>
          <cell r="X1085">
            <v>4</v>
          </cell>
          <cell r="Y1085">
            <v>25</v>
          </cell>
          <cell r="Z1085">
            <v>4</v>
          </cell>
          <cell r="AA1085">
            <v>0</v>
          </cell>
          <cell r="AB1085">
            <v>0</v>
          </cell>
          <cell r="AC1085">
            <v>4</v>
          </cell>
          <cell r="AD1085">
            <v>13584</v>
          </cell>
          <cell r="AE1085">
            <v>0</v>
          </cell>
          <cell r="AF1085">
            <v>6384</v>
          </cell>
          <cell r="AG1085">
            <v>0</v>
          </cell>
          <cell r="AH1085">
            <v>0</v>
          </cell>
          <cell r="AI1085">
            <v>408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20376</v>
          </cell>
          <cell r="AZ1085">
            <v>13584</v>
          </cell>
          <cell r="BA1085">
            <v>0</v>
          </cell>
          <cell r="BB1085">
            <v>0</v>
          </cell>
          <cell r="BC1085">
            <v>0</v>
          </cell>
          <cell r="BD1085">
            <v>6384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408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5719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26095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1630</v>
          </cell>
          <cell r="DJ1085">
            <v>0</v>
          </cell>
          <cell r="DK1085">
            <v>193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380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2203</v>
          </cell>
          <cell r="EE1085">
            <v>23892</v>
          </cell>
        </row>
        <row r="1086">
          <cell r="B1086" t="str">
            <v>G045492</v>
          </cell>
          <cell r="C1086" t="str">
            <v>D26983</v>
          </cell>
          <cell r="D1086" t="str">
            <v>RAM  BHAJAN</v>
          </cell>
          <cell r="E1086" t="str">
            <v>Delhi</v>
          </cell>
          <cell r="F1086" t="str">
            <v>SECURITY GUARD</v>
          </cell>
          <cell r="G1086" t="str">
            <v>EMBASSY OF THE REPUBLIC OF ESTONIA</v>
          </cell>
          <cell r="H1086" t="str">
            <v>C15, Malcha Marg</v>
          </cell>
          <cell r="I1086" t="str">
            <v>OPS</v>
          </cell>
          <cell r="J1086" t="str">
            <v>034301531402</v>
          </cell>
          <cell r="K1086" t="str">
            <v>ICICI BANK</v>
          </cell>
          <cell r="L1086" t="str">
            <v>BANK TRANSFER</v>
          </cell>
          <cell r="M1086" t="str">
            <v>ICIC0000343</v>
          </cell>
          <cell r="O1086" t="str">
            <v>DL/22524/37968</v>
          </cell>
          <cell r="P1086" t="str">
            <v>2014777880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29</v>
          </cell>
          <cell r="X1086">
            <v>4</v>
          </cell>
          <cell r="Y1086">
            <v>25</v>
          </cell>
          <cell r="Z1086">
            <v>2</v>
          </cell>
          <cell r="AA1086">
            <v>0</v>
          </cell>
          <cell r="AB1086">
            <v>0</v>
          </cell>
          <cell r="AC1086">
            <v>2</v>
          </cell>
          <cell r="AD1086">
            <v>13584</v>
          </cell>
          <cell r="AE1086">
            <v>0</v>
          </cell>
          <cell r="AF1086">
            <v>6384</v>
          </cell>
          <cell r="AG1086">
            <v>0</v>
          </cell>
          <cell r="AH1086">
            <v>0</v>
          </cell>
          <cell r="AI1086">
            <v>408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20376</v>
          </cell>
          <cell r="AZ1086">
            <v>13584</v>
          </cell>
          <cell r="BA1086">
            <v>28</v>
          </cell>
          <cell r="BB1086">
            <v>0</v>
          </cell>
          <cell r="BC1086">
            <v>0</v>
          </cell>
          <cell r="BD1086">
            <v>6384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408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2810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23214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1633</v>
          </cell>
          <cell r="DJ1086">
            <v>0</v>
          </cell>
          <cell r="DK1086">
            <v>172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143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1948</v>
          </cell>
          <cell r="EE1086">
            <v>21266</v>
          </cell>
        </row>
        <row r="1087">
          <cell r="B1087" t="str">
            <v>G028133</v>
          </cell>
          <cell r="C1087" t="str">
            <v>NA</v>
          </cell>
          <cell r="D1087" t="str">
            <v>SHIV SHANKAR SINGH</v>
          </cell>
          <cell r="E1087" t="str">
            <v>Delhi</v>
          </cell>
          <cell r="F1087" t="str">
            <v>SECURITY GUARD</v>
          </cell>
          <cell r="G1087" t="str">
            <v>EMBASSY OF THE REPUBLIC OF KOREA</v>
          </cell>
          <cell r="H1087" t="str">
            <v>9, Chandragupta Marg, Chanakyapuri Extension</v>
          </cell>
          <cell r="I1087" t="str">
            <v>OPS</v>
          </cell>
          <cell r="J1087" t="str">
            <v>629401554175</v>
          </cell>
          <cell r="K1087" t="str">
            <v>ICICI BANK</v>
          </cell>
          <cell r="L1087" t="str">
            <v>BANK TRANSFER</v>
          </cell>
          <cell r="M1087" t="str">
            <v>ICIC0006294</v>
          </cell>
          <cell r="O1087" t="str">
            <v>DL/22524/35034</v>
          </cell>
          <cell r="P1087" t="str">
            <v>2012768502</v>
          </cell>
          <cell r="Q1087">
            <v>0</v>
          </cell>
          <cell r="R1087">
            <v>6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29</v>
          </cell>
          <cell r="X1087">
            <v>4</v>
          </cell>
          <cell r="Y1087">
            <v>19</v>
          </cell>
          <cell r="Z1087">
            <v>0.5</v>
          </cell>
          <cell r="AA1087">
            <v>0</v>
          </cell>
          <cell r="AB1087">
            <v>0</v>
          </cell>
          <cell r="AC1087">
            <v>0.5</v>
          </cell>
          <cell r="AD1087">
            <v>14000</v>
          </cell>
          <cell r="AE1087">
            <v>0</v>
          </cell>
          <cell r="AF1087">
            <v>6819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20819</v>
          </cell>
          <cell r="AZ1087">
            <v>14000</v>
          </cell>
          <cell r="BA1087">
            <v>0</v>
          </cell>
          <cell r="BB1087">
            <v>0</v>
          </cell>
          <cell r="BC1087">
            <v>0</v>
          </cell>
          <cell r="BD1087">
            <v>6819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724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21543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1680</v>
          </cell>
          <cell r="DJ1087">
            <v>0</v>
          </cell>
          <cell r="DK1087">
            <v>162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1842</v>
          </cell>
          <cell r="EE1087">
            <v>19701</v>
          </cell>
        </row>
        <row r="1088">
          <cell r="B1088" t="str">
            <v>G098967</v>
          </cell>
          <cell r="C1088" t="str">
            <v>D29966</v>
          </cell>
          <cell r="D1088" t="str">
            <v>GAYA  PRASAD</v>
          </cell>
          <cell r="E1088" t="str">
            <v>Delhi</v>
          </cell>
          <cell r="F1088" t="str">
            <v>SECURITY GUARD</v>
          </cell>
          <cell r="G1088" t="str">
            <v>EMBASSY OF THE REPUBLIC OF KOREA</v>
          </cell>
          <cell r="H1088" t="str">
            <v>9, Chandragupta Marg, Chanakyapuri Extension</v>
          </cell>
          <cell r="I1088" t="str">
            <v>OPS</v>
          </cell>
          <cell r="J1088" t="str">
            <v>114401512918</v>
          </cell>
          <cell r="K1088" t="str">
            <v>ICICI BANK</v>
          </cell>
          <cell r="L1088" t="str">
            <v>BANK TRANSFER</v>
          </cell>
          <cell r="M1088" t="str">
            <v>ICIC0001144</v>
          </cell>
          <cell r="O1088" t="str">
            <v>DL/22524/44755</v>
          </cell>
          <cell r="P1088" t="str">
            <v>2014722971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29</v>
          </cell>
          <cell r="X1088">
            <v>4</v>
          </cell>
          <cell r="Y1088">
            <v>25</v>
          </cell>
          <cell r="Z1088">
            <v>2</v>
          </cell>
          <cell r="AA1088">
            <v>0</v>
          </cell>
          <cell r="AB1088">
            <v>0</v>
          </cell>
          <cell r="AC1088">
            <v>2</v>
          </cell>
          <cell r="AD1088">
            <v>14000</v>
          </cell>
          <cell r="AE1088">
            <v>0</v>
          </cell>
          <cell r="AF1088">
            <v>7000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21000</v>
          </cell>
          <cell r="AZ1088">
            <v>14000</v>
          </cell>
          <cell r="BA1088">
            <v>0</v>
          </cell>
          <cell r="BB1088">
            <v>0</v>
          </cell>
          <cell r="BC1088">
            <v>0</v>
          </cell>
          <cell r="BD1088">
            <v>7000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2897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23897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1680</v>
          </cell>
          <cell r="DJ1088">
            <v>0</v>
          </cell>
          <cell r="DK1088">
            <v>180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1860</v>
          </cell>
          <cell r="EE1088">
            <v>22037</v>
          </cell>
        </row>
        <row r="1089">
          <cell r="B1089" t="str">
            <v>G106873</v>
          </cell>
          <cell r="C1089" t="str">
            <v>D30236</v>
          </cell>
          <cell r="D1089" t="str">
            <v>BIRENDRA  MEDHI</v>
          </cell>
          <cell r="E1089" t="str">
            <v>Delhi</v>
          </cell>
          <cell r="F1089" t="str">
            <v>SECURITY GUARD</v>
          </cell>
          <cell r="G1089" t="str">
            <v>EMBASSY OF THE REPUBLIC OF KOREA</v>
          </cell>
          <cell r="H1089" t="str">
            <v>9, Chandragupta Marg, Chanakyapuri Extension</v>
          </cell>
          <cell r="I1089" t="str">
            <v>OPS</v>
          </cell>
          <cell r="J1089" t="str">
            <v>103701510327</v>
          </cell>
          <cell r="K1089" t="str">
            <v>ICICI BANK</v>
          </cell>
          <cell r="L1089" t="str">
            <v>BANK TRANSFER</v>
          </cell>
          <cell r="M1089" t="str">
            <v>ICIC0001037</v>
          </cell>
          <cell r="O1089" t="str">
            <v>DL/22524/45517</v>
          </cell>
          <cell r="P1089" t="str">
            <v>2012764122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29</v>
          </cell>
          <cell r="X1089">
            <v>4</v>
          </cell>
          <cell r="Y1089">
            <v>25</v>
          </cell>
          <cell r="Z1089">
            <v>0.5</v>
          </cell>
          <cell r="AA1089">
            <v>0</v>
          </cell>
          <cell r="AB1089">
            <v>0</v>
          </cell>
          <cell r="AC1089">
            <v>0.5</v>
          </cell>
          <cell r="AD1089">
            <v>14000</v>
          </cell>
          <cell r="AE1089">
            <v>0</v>
          </cell>
          <cell r="AF1089">
            <v>7000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21000</v>
          </cell>
          <cell r="AZ1089">
            <v>14000</v>
          </cell>
          <cell r="BA1089">
            <v>0</v>
          </cell>
          <cell r="BB1089">
            <v>0</v>
          </cell>
          <cell r="BC1089">
            <v>0</v>
          </cell>
          <cell r="BD1089">
            <v>7000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877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21877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1680</v>
          </cell>
          <cell r="DJ1089">
            <v>0</v>
          </cell>
          <cell r="DK1089">
            <v>165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1845</v>
          </cell>
          <cell r="EE1089">
            <v>20032</v>
          </cell>
        </row>
        <row r="1090">
          <cell r="B1090" t="str">
            <v>G131417</v>
          </cell>
          <cell r="C1090" t="str">
            <v>NA</v>
          </cell>
          <cell r="D1090" t="str">
            <v>JUBER  KHAN</v>
          </cell>
          <cell r="E1090" t="str">
            <v>Delhi</v>
          </cell>
          <cell r="F1090" t="str">
            <v>SECURITY GUARD</v>
          </cell>
          <cell r="G1090" t="str">
            <v>EMBASSY OF THE REPUBLIC OF KOREA</v>
          </cell>
          <cell r="H1090" t="str">
            <v>9, Chandragupta Marg, Chanakyapuri Extension</v>
          </cell>
          <cell r="I1090" t="str">
            <v>OPS</v>
          </cell>
          <cell r="J1090" t="str">
            <v>235301503215</v>
          </cell>
          <cell r="K1090" t="str">
            <v>ICICI BANK</v>
          </cell>
          <cell r="L1090" t="str">
            <v>BANK TRANSFER</v>
          </cell>
          <cell r="M1090" t="str">
            <v>ICIC0002353</v>
          </cell>
          <cell r="O1090" t="str">
            <v>DL/22524/58168</v>
          </cell>
          <cell r="P1090" t="str">
            <v>2016658582</v>
          </cell>
          <cell r="Q1090">
            <v>0</v>
          </cell>
          <cell r="R1090">
            <v>5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29</v>
          </cell>
          <cell r="X1090">
            <v>4</v>
          </cell>
          <cell r="Y1090">
            <v>20</v>
          </cell>
          <cell r="Z1090">
            <v>1.5</v>
          </cell>
          <cell r="AA1090">
            <v>0</v>
          </cell>
          <cell r="AB1090">
            <v>0</v>
          </cell>
          <cell r="AC1090">
            <v>1.5</v>
          </cell>
          <cell r="AD1090">
            <v>14029</v>
          </cell>
          <cell r="AE1090">
            <v>0</v>
          </cell>
          <cell r="AF1090">
            <v>6759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20788</v>
          </cell>
          <cell r="AZ1090">
            <v>14029</v>
          </cell>
          <cell r="BA1090">
            <v>0</v>
          </cell>
          <cell r="BB1090">
            <v>0</v>
          </cell>
          <cell r="BC1090">
            <v>0</v>
          </cell>
          <cell r="BD1090">
            <v>6759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1748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22536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1683</v>
          </cell>
          <cell r="DJ1090">
            <v>0</v>
          </cell>
          <cell r="DK1090">
            <v>170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1853</v>
          </cell>
          <cell r="EE1090">
            <v>20683</v>
          </cell>
        </row>
        <row r="1091">
          <cell r="B1091" t="str">
            <v>G136174</v>
          </cell>
          <cell r="C1091" t="str">
            <v>NA</v>
          </cell>
          <cell r="D1091" t="str">
            <v xml:space="preserve">SANDEEP  </v>
          </cell>
          <cell r="E1091" t="str">
            <v>Delhi</v>
          </cell>
          <cell r="F1091" t="str">
            <v>SUPERVISOR GENERAL</v>
          </cell>
          <cell r="G1091" t="str">
            <v>EMBASSY OF THE REPUBLIC OF KOREA</v>
          </cell>
          <cell r="H1091" t="str">
            <v>9, Chandragupta Marg, Chanakyapuri Extension</v>
          </cell>
          <cell r="I1091" t="str">
            <v>OPS</v>
          </cell>
          <cell r="J1091" t="str">
            <v>914010038902342</v>
          </cell>
          <cell r="K1091" t="str">
            <v>AXIS BANK</v>
          </cell>
          <cell r="L1091" t="str">
            <v>BANK TRANSFER</v>
          </cell>
          <cell r="M1091" t="str">
            <v>UTIB0000206</v>
          </cell>
          <cell r="O1091" t="str">
            <v>DL/22524/58531</v>
          </cell>
          <cell r="Q1091">
            <v>1</v>
          </cell>
          <cell r="R1091">
            <v>3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29</v>
          </cell>
          <cell r="X1091">
            <v>4</v>
          </cell>
          <cell r="Y1091">
            <v>21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16962</v>
          </cell>
          <cell r="AE1091">
            <v>0</v>
          </cell>
          <cell r="AF1091">
            <v>4500</v>
          </cell>
          <cell r="AG1091">
            <v>0</v>
          </cell>
          <cell r="AH1091">
            <v>3981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25443</v>
          </cell>
          <cell r="AZ1091">
            <v>16962</v>
          </cell>
          <cell r="BA1091">
            <v>0</v>
          </cell>
          <cell r="BB1091">
            <v>0</v>
          </cell>
          <cell r="BC1091">
            <v>0</v>
          </cell>
          <cell r="BD1091">
            <v>4500</v>
          </cell>
          <cell r="BE1091">
            <v>0</v>
          </cell>
          <cell r="BF1091">
            <v>0</v>
          </cell>
          <cell r="BG1091">
            <v>0</v>
          </cell>
          <cell r="BH1091">
            <v>3981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25443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2035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2035</v>
          </cell>
          <cell r="EE1091">
            <v>23408</v>
          </cell>
        </row>
        <row r="1092">
          <cell r="B1092" t="str">
            <v>G164760</v>
          </cell>
          <cell r="C1092" t="str">
            <v>NA</v>
          </cell>
          <cell r="D1092" t="str">
            <v>SUNIL  KUMAR</v>
          </cell>
          <cell r="E1092" t="str">
            <v>Delhi</v>
          </cell>
          <cell r="F1092" t="str">
            <v>SECURITY GUARD</v>
          </cell>
          <cell r="G1092" t="str">
            <v>EMBASSY OF THE REPUBLIC OF KOREA</v>
          </cell>
          <cell r="H1092" t="str">
            <v>9, Chandragupta Marg, Chanakyapuri Extension</v>
          </cell>
          <cell r="I1092" t="str">
            <v>OPS</v>
          </cell>
          <cell r="J1092" t="str">
            <v>62444400978</v>
          </cell>
          <cell r="K1092" t="str">
            <v>STATE BANK OF INDIA</v>
          </cell>
          <cell r="L1092" t="str">
            <v>BANK TRANSFER</v>
          </cell>
          <cell r="M1092" t="str">
            <v>SBIN0021004</v>
          </cell>
          <cell r="O1092" t="str">
            <v>DL/22524/59617</v>
          </cell>
          <cell r="P1092" t="str">
            <v>2017165421</v>
          </cell>
          <cell r="Q1092">
            <v>1</v>
          </cell>
          <cell r="R1092">
            <v>3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29</v>
          </cell>
          <cell r="X1092">
            <v>4</v>
          </cell>
          <cell r="Y1092">
            <v>21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14000</v>
          </cell>
          <cell r="AE1092">
            <v>0</v>
          </cell>
          <cell r="AF1092">
            <v>7000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21000</v>
          </cell>
          <cell r="AZ1092">
            <v>14000</v>
          </cell>
          <cell r="BA1092">
            <v>0</v>
          </cell>
          <cell r="BB1092">
            <v>0</v>
          </cell>
          <cell r="BC1092">
            <v>0</v>
          </cell>
          <cell r="BD1092">
            <v>7000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21000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1680</v>
          </cell>
          <cell r="DJ1092">
            <v>0</v>
          </cell>
          <cell r="DK1092">
            <v>158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1838</v>
          </cell>
          <cell r="EE1092">
            <v>19162</v>
          </cell>
        </row>
        <row r="1093">
          <cell r="B1093" t="str">
            <v>G192459</v>
          </cell>
          <cell r="C1093" t="str">
            <v>540620455831</v>
          </cell>
          <cell r="D1093" t="str">
            <v>SUDHANSHU KUMAR NAYAK</v>
          </cell>
          <cell r="E1093" t="str">
            <v>Delhi</v>
          </cell>
          <cell r="F1093" t="str">
            <v>SUPERVISOR GENERAL</v>
          </cell>
          <cell r="G1093" t="str">
            <v>EMBASSY OF THE REPUBLIC OF KOREA</v>
          </cell>
          <cell r="H1093" t="str">
            <v>9, Chandragupta Marg, Chanakyapuri Extension</v>
          </cell>
          <cell r="I1093" t="str">
            <v>OPS</v>
          </cell>
          <cell r="J1093" t="str">
            <v>10453565788</v>
          </cell>
          <cell r="K1093" t="str">
            <v>STATE BANK OF INDIA</v>
          </cell>
          <cell r="L1093" t="str">
            <v>BANK TRANSFER</v>
          </cell>
          <cell r="M1093" t="str">
            <v>SBIN0007756</v>
          </cell>
          <cell r="O1093" t="str">
            <v>DL/22524/60597</v>
          </cell>
          <cell r="P1093" t="str">
            <v>EXEMPTED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29</v>
          </cell>
          <cell r="X1093">
            <v>4</v>
          </cell>
          <cell r="Y1093">
            <v>25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16962</v>
          </cell>
          <cell r="AE1093">
            <v>0</v>
          </cell>
          <cell r="AF1093">
            <v>4500</v>
          </cell>
          <cell r="AG1093">
            <v>0</v>
          </cell>
          <cell r="AH1093">
            <v>3981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25443</v>
          </cell>
          <cell r="AZ1093">
            <v>16962</v>
          </cell>
          <cell r="BA1093">
            <v>0</v>
          </cell>
          <cell r="BB1093">
            <v>0</v>
          </cell>
          <cell r="BC1093">
            <v>0</v>
          </cell>
          <cell r="BD1093">
            <v>4500</v>
          </cell>
          <cell r="BE1093">
            <v>0</v>
          </cell>
          <cell r="BF1093">
            <v>0</v>
          </cell>
          <cell r="BG1093">
            <v>0</v>
          </cell>
          <cell r="BH1093">
            <v>3981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25443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2035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148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2183</v>
          </cell>
          <cell r="EE1093">
            <v>23260</v>
          </cell>
        </row>
        <row r="1094">
          <cell r="B1094" t="str">
            <v>G192507</v>
          </cell>
          <cell r="C1094" t="str">
            <v>296388585670</v>
          </cell>
          <cell r="D1094" t="str">
            <v>ABHAY PRATAP SINGH</v>
          </cell>
          <cell r="E1094" t="str">
            <v>Delhi</v>
          </cell>
          <cell r="F1094" t="str">
            <v>SECURITY GUARD</v>
          </cell>
          <cell r="G1094" t="str">
            <v>EMBASSY OF THE REPUBLIC OF KOREA</v>
          </cell>
          <cell r="H1094" t="str">
            <v>9, Chandragupta Marg, Chanakyapuri Extension</v>
          </cell>
          <cell r="I1094" t="str">
            <v>OPS</v>
          </cell>
          <cell r="J1094" t="str">
            <v>32611101918</v>
          </cell>
          <cell r="K1094" t="str">
            <v>STATE BANK OF INDIA</v>
          </cell>
          <cell r="L1094" t="str">
            <v>BANK TRANSFER</v>
          </cell>
          <cell r="M1094" t="str">
            <v>SBIN0013182</v>
          </cell>
          <cell r="O1094" t="str">
            <v>DL/22524/60579</v>
          </cell>
          <cell r="P1094" t="str">
            <v>2017551728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29</v>
          </cell>
          <cell r="X1094">
            <v>4</v>
          </cell>
          <cell r="Y1094">
            <v>25</v>
          </cell>
          <cell r="Z1094">
            <v>1.5</v>
          </cell>
          <cell r="AA1094">
            <v>0</v>
          </cell>
          <cell r="AB1094">
            <v>0</v>
          </cell>
          <cell r="AC1094">
            <v>1.5</v>
          </cell>
          <cell r="AD1094">
            <v>14000</v>
          </cell>
          <cell r="AE1094">
            <v>0</v>
          </cell>
          <cell r="AF1094">
            <v>7000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21000</v>
          </cell>
          <cell r="AZ1094">
            <v>14000</v>
          </cell>
          <cell r="BA1094">
            <v>0</v>
          </cell>
          <cell r="BB1094">
            <v>0</v>
          </cell>
          <cell r="BC1094">
            <v>0</v>
          </cell>
          <cell r="BD1094">
            <v>7000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2172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23172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1680</v>
          </cell>
          <cell r="DJ1094">
            <v>0</v>
          </cell>
          <cell r="DK1094">
            <v>174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594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2448</v>
          </cell>
          <cell r="EE1094">
            <v>20724</v>
          </cell>
        </row>
        <row r="1095">
          <cell r="B1095" t="str">
            <v>G192971</v>
          </cell>
          <cell r="C1095" t="str">
            <v>737184401480</v>
          </cell>
          <cell r="D1095" t="str">
            <v>OMPRAKASH  YADAV</v>
          </cell>
          <cell r="E1095" t="str">
            <v>Delhi</v>
          </cell>
          <cell r="F1095" t="str">
            <v>SECURITY GUARD</v>
          </cell>
          <cell r="G1095" t="str">
            <v>EMBASSY OF THE REPUBLIC OF KOREA</v>
          </cell>
          <cell r="H1095" t="str">
            <v>9, Chandragupta Marg, Chanakyapuri Extension</v>
          </cell>
          <cell r="I1095" t="str">
            <v>OPS</v>
          </cell>
          <cell r="J1095" t="str">
            <v>493702010016031</v>
          </cell>
          <cell r="K1095" t="str">
            <v>UNION BANK OF INDIA</v>
          </cell>
          <cell r="L1095" t="str">
            <v>BANK TRANSFER</v>
          </cell>
          <cell r="M1095" t="str">
            <v>UBIN0549371</v>
          </cell>
          <cell r="O1095" t="str">
            <v>DL/22524/60614</v>
          </cell>
          <cell r="P1095" t="str">
            <v>2012277740</v>
          </cell>
          <cell r="Q1095">
            <v>1</v>
          </cell>
          <cell r="R1095">
            <v>3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29</v>
          </cell>
          <cell r="X1095">
            <v>4</v>
          </cell>
          <cell r="Y1095">
            <v>21</v>
          </cell>
          <cell r="Z1095">
            <v>1</v>
          </cell>
          <cell r="AA1095">
            <v>0</v>
          </cell>
          <cell r="AB1095">
            <v>0</v>
          </cell>
          <cell r="AC1095">
            <v>1</v>
          </cell>
          <cell r="AD1095">
            <v>14000</v>
          </cell>
          <cell r="AE1095">
            <v>0</v>
          </cell>
          <cell r="AF1095">
            <v>7000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21000</v>
          </cell>
          <cell r="AZ1095">
            <v>14000</v>
          </cell>
          <cell r="BA1095">
            <v>0</v>
          </cell>
          <cell r="BB1095">
            <v>0</v>
          </cell>
          <cell r="BC1095">
            <v>0</v>
          </cell>
          <cell r="BD1095">
            <v>7000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1755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22755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1680</v>
          </cell>
          <cell r="DJ1095">
            <v>0</v>
          </cell>
          <cell r="DK1095">
            <v>171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41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1892</v>
          </cell>
          <cell r="EE1095">
            <v>20863</v>
          </cell>
        </row>
        <row r="1096">
          <cell r="B1096" t="str">
            <v>G192984</v>
          </cell>
          <cell r="C1096" t="str">
            <v>673011320042</v>
          </cell>
          <cell r="D1096" t="str">
            <v>NARENDAR KUMAR SINGH</v>
          </cell>
          <cell r="E1096" t="str">
            <v>Delhi</v>
          </cell>
          <cell r="F1096" t="str">
            <v>SECURITY GUARD</v>
          </cell>
          <cell r="G1096" t="str">
            <v>EMBASSY OF THE REPUBLIC OF KOREA</v>
          </cell>
          <cell r="H1096" t="str">
            <v>9, Chandragupta Marg, Chanakyapuri Extension</v>
          </cell>
          <cell r="I1096" t="str">
            <v>OPS</v>
          </cell>
          <cell r="J1096" t="str">
            <v>916010043284167</v>
          </cell>
          <cell r="K1096" t="str">
            <v>AXIS BANK</v>
          </cell>
          <cell r="L1096" t="str">
            <v>BANK TRANSFER</v>
          </cell>
          <cell r="M1096" t="str">
            <v>UTIB0000473</v>
          </cell>
          <cell r="O1096" t="str">
            <v>DL/22524/60603</v>
          </cell>
          <cell r="P1096" t="str">
            <v>2016247480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29</v>
          </cell>
          <cell r="X1096">
            <v>4</v>
          </cell>
          <cell r="Y1096">
            <v>25</v>
          </cell>
          <cell r="Z1096">
            <v>1</v>
          </cell>
          <cell r="AA1096">
            <v>0</v>
          </cell>
          <cell r="AB1096">
            <v>0</v>
          </cell>
          <cell r="AC1096">
            <v>1</v>
          </cell>
          <cell r="AD1096">
            <v>14000</v>
          </cell>
          <cell r="AE1096">
            <v>0</v>
          </cell>
          <cell r="AF1096">
            <v>7000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21000</v>
          </cell>
          <cell r="AZ1096">
            <v>14000</v>
          </cell>
          <cell r="BA1096">
            <v>0</v>
          </cell>
          <cell r="BB1096">
            <v>0</v>
          </cell>
          <cell r="BC1096">
            <v>0</v>
          </cell>
          <cell r="BD1096">
            <v>7000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1448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22448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1680</v>
          </cell>
          <cell r="DJ1096">
            <v>0</v>
          </cell>
          <cell r="DK1096">
            <v>169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473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2322</v>
          </cell>
          <cell r="EE1096">
            <v>20126</v>
          </cell>
        </row>
        <row r="1097">
          <cell r="B1097" t="str">
            <v>G193166</v>
          </cell>
          <cell r="C1097" t="str">
            <v>488084215737</v>
          </cell>
          <cell r="D1097" t="str">
            <v>MANOJ  KUMAR</v>
          </cell>
          <cell r="E1097" t="str">
            <v>Delhi</v>
          </cell>
          <cell r="F1097" t="str">
            <v>SECURITY GUARD</v>
          </cell>
          <cell r="G1097" t="str">
            <v>EMBASSY OF THE REPUBLIC OF KOREA</v>
          </cell>
          <cell r="H1097" t="str">
            <v>9, Chandragupta Marg, Chanakyapuri Extension</v>
          </cell>
          <cell r="I1097" t="str">
            <v>OPS</v>
          </cell>
          <cell r="J1097" t="str">
            <v>38284723795</v>
          </cell>
          <cell r="K1097" t="str">
            <v>STATE BANK OF INDIA</v>
          </cell>
          <cell r="L1097" t="str">
            <v>BANK TRANSFER</v>
          </cell>
          <cell r="M1097" t="str">
            <v>SBIN0010440</v>
          </cell>
          <cell r="O1097" t="str">
            <v>DL/22524/60616</v>
          </cell>
          <cell r="P1097" t="str">
            <v>2017551879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29</v>
          </cell>
          <cell r="X1097">
            <v>4</v>
          </cell>
          <cell r="Y1097">
            <v>25</v>
          </cell>
          <cell r="Z1097">
            <v>1</v>
          </cell>
          <cell r="AA1097">
            <v>0</v>
          </cell>
          <cell r="AB1097">
            <v>0</v>
          </cell>
          <cell r="AC1097">
            <v>1</v>
          </cell>
          <cell r="AD1097">
            <v>14000</v>
          </cell>
          <cell r="AE1097">
            <v>0</v>
          </cell>
          <cell r="AF1097">
            <v>7000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21000</v>
          </cell>
          <cell r="AZ1097">
            <v>14000</v>
          </cell>
          <cell r="BA1097">
            <v>0</v>
          </cell>
          <cell r="BB1097">
            <v>0</v>
          </cell>
          <cell r="BC1097">
            <v>0</v>
          </cell>
          <cell r="BD1097">
            <v>7000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1448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22448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1680</v>
          </cell>
          <cell r="DJ1097">
            <v>0</v>
          </cell>
          <cell r="DK1097">
            <v>169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446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2295</v>
          </cell>
          <cell r="EE1097">
            <v>20153</v>
          </cell>
        </row>
        <row r="1098">
          <cell r="B1098" t="str">
            <v>G196476</v>
          </cell>
          <cell r="C1098" t="str">
            <v>620680495982</v>
          </cell>
          <cell r="D1098" t="str">
            <v>BINAM  PAUDEL</v>
          </cell>
          <cell r="E1098" t="str">
            <v>Delhi</v>
          </cell>
          <cell r="F1098" t="str">
            <v>LADY SECURITY GUARD</v>
          </cell>
          <cell r="G1098" t="str">
            <v>EMBASSY OF THE REPUBLIC OF KOREA</v>
          </cell>
          <cell r="H1098" t="str">
            <v>9, Chandragupta Marg, Chanakyapuri Extension</v>
          </cell>
          <cell r="I1098" t="str">
            <v>OPS</v>
          </cell>
          <cell r="J1098" t="str">
            <v>493702010016406</v>
          </cell>
          <cell r="K1098" t="str">
            <v>UNION BANK OF INDIA</v>
          </cell>
          <cell r="L1098" t="str">
            <v>BANK TRANSFER</v>
          </cell>
          <cell r="M1098" t="str">
            <v>UBIN0549371</v>
          </cell>
          <cell r="O1098" t="str">
            <v>DL/22524/60574</v>
          </cell>
          <cell r="P1098" t="str">
            <v>2017551838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29</v>
          </cell>
          <cell r="X1098">
            <v>4</v>
          </cell>
          <cell r="Y1098">
            <v>25</v>
          </cell>
          <cell r="Z1098">
            <v>1</v>
          </cell>
          <cell r="AA1098">
            <v>0</v>
          </cell>
          <cell r="AB1098">
            <v>0</v>
          </cell>
          <cell r="AC1098">
            <v>1</v>
          </cell>
          <cell r="AD1098">
            <v>14000</v>
          </cell>
          <cell r="AE1098">
            <v>0</v>
          </cell>
          <cell r="AF1098">
            <v>1750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15750</v>
          </cell>
          <cell r="AZ1098">
            <v>14000</v>
          </cell>
          <cell r="BA1098">
            <v>0</v>
          </cell>
          <cell r="BB1098">
            <v>0</v>
          </cell>
          <cell r="BC1098">
            <v>0</v>
          </cell>
          <cell r="BD1098">
            <v>1750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1086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16836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1680</v>
          </cell>
          <cell r="DJ1098">
            <v>0</v>
          </cell>
          <cell r="DK1098">
            <v>127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1807</v>
          </cell>
          <cell r="EE1098">
            <v>15029</v>
          </cell>
        </row>
        <row r="1099">
          <cell r="B1099" t="str">
            <v>G198425</v>
          </cell>
          <cell r="C1099" t="str">
            <v>531143675517</v>
          </cell>
          <cell r="D1099" t="str">
            <v>TANYA  RELHAN</v>
          </cell>
          <cell r="E1099" t="str">
            <v>Delhi</v>
          </cell>
          <cell r="F1099" t="str">
            <v>RECEPITIONIST</v>
          </cell>
          <cell r="G1099" t="str">
            <v>EMBASSY OF THE REPUBLIC OF KOREA</v>
          </cell>
          <cell r="H1099" t="str">
            <v>9, Chandragupta Marg, Chanakyapuri Extension</v>
          </cell>
          <cell r="I1099" t="str">
            <v>OPS</v>
          </cell>
          <cell r="J1099" t="str">
            <v>917010079697914</v>
          </cell>
          <cell r="K1099" t="str">
            <v>AXIS BANK</v>
          </cell>
          <cell r="L1099" t="str">
            <v>BANK TRANSFER</v>
          </cell>
          <cell r="M1099" t="str">
            <v>UTIB0003332</v>
          </cell>
          <cell r="O1099" t="str">
            <v>DL/22524/60745</v>
          </cell>
          <cell r="P1099" t="str">
            <v>EXEMPTED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29</v>
          </cell>
          <cell r="X1099">
            <v>4</v>
          </cell>
          <cell r="Y1099">
            <v>25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16962</v>
          </cell>
          <cell r="AE1099">
            <v>0</v>
          </cell>
          <cell r="AF1099">
            <v>5000</v>
          </cell>
          <cell r="AG1099">
            <v>0</v>
          </cell>
          <cell r="AH1099">
            <v>5000</v>
          </cell>
          <cell r="AI1099">
            <v>0</v>
          </cell>
          <cell r="AJ1099">
            <v>0</v>
          </cell>
          <cell r="AK1099">
            <v>5100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32062</v>
          </cell>
          <cell r="AZ1099">
            <v>16962</v>
          </cell>
          <cell r="BA1099">
            <v>0</v>
          </cell>
          <cell r="BB1099">
            <v>0</v>
          </cell>
          <cell r="BC1099">
            <v>0</v>
          </cell>
          <cell r="BD1099">
            <v>5000</v>
          </cell>
          <cell r="BE1099">
            <v>0</v>
          </cell>
          <cell r="BF1099">
            <v>0</v>
          </cell>
          <cell r="BG1099">
            <v>0</v>
          </cell>
          <cell r="BH1099">
            <v>5000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5100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32062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2035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2035</v>
          </cell>
          <cell r="EE1099">
            <v>30027</v>
          </cell>
        </row>
        <row r="1100">
          <cell r="B1100" t="str">
            <v>G210583</v>
          </cell>
          <cell r="C1100" t="str">
            <v>647417361327</v>
          </cell>
          <cell r="D1100" t="str">
            <v>NEERAJ  KUMAR</v>
          </cell>
          <cell r="E1100" t="str">
            <v>Delhi</v>
          </cell>
          <cell r="F1100" t="str">
            <v>SECURITY GUARD</v>
          </cell>
          <cell r="G1100" t="str">
            <v>EMBASSY OF THE REPUBLIC OF KOREA</v>
          </cell>
          <cell r="H1100" t="str">
            <v>9, Chandragupta Marg, Chanakyapuri Extension</v>
          </cell>
          <cell r="I1100" t="str">
            <v>OPS</v>
          </cell>
          <cell r="J1100" t="str">
            <v>309003280052</v>
          </cell>
          <cell r="K1100" t="str">
            <v>RBL</v>
          </cell>
          <cell r="L1100" t="str">
            <v>BANK TRANSFER</v>
          </cell>
          <cell r="M1100" t="str">
            <v>RATN0000182</v>
          </cell>
          <cell r="O1100" t="str">
            <v>DL/22524/61040</v>
          </cell>
          <cell r="P1100" t="str">
            <v>2017734756</v>
          </cell>
          <cell r="Q1100">
            <v>0</v>
          </cell>
          <cell r="R1100">
            <v>5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29</v>
          </cell>
          <cell r="X1100">
            <v>4</v>
          </cell>
          <cell r="Y1100">
            <v>20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14000</v>
          </cell>
          <cell r="AE1100">
            <v>0</v>
          </cell>
          <cell r="AF1100">
            <v>7000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21000</v>
          </cell>
          <cell r="AZ1100">
            <v>14000</v>
          </cell>
          <cell r="BA1100">
            <v>0</v>
          </cell>
          <cell r="BB1100">
            <v>0</v>
          </cell>
          <cell r="BC1100">
            <v>0</v>
          </cell>
          <cell r="BD1100">
            <v>7000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35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21035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1680</v>
          </cell>
          <cell r="DJ1100">
            <v>0</v>
          </cell>
          <cell r="DK1100">
            <v>158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397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2235</v>
          </cell>
          <cell r="EE1100">
            <v>18800</v>
          </cell>
        </row>
        <row r="1101">
          <cell r="B1101" t="str">
            <v>G217160</v>
          </cell>
          <cell r="C1101" t="str">
            <v>797343097222</v>
          </cell>
          <cell r="D1101" t="str">
            <v>BHEEM SINGH CHAPRANA</v>
          </cell>
          <cell r="E1101" t="str">
            <v>Delhi</v>
          </cell>
          <cell r="F1101" t="str">
            <v>SECURITY GUARD</v>
          </cell>
          <cell r="G1101" t="str">
            <v>EMBASSY OF THE REPUBLIC OF KOREA</v>
          </cell>
          <cell r="H1101" t="str">
            <v>9, Chandragupta Marg, Chanakyapuri Extension</v>
          </cell>
          <cell r="I1101" t="str">
            <v>OPS</v>
          </cell>
          <cell r="J1101" t="str">
            <v>1811216516349902</v>
          </cell>
          <cell r="K1101" t="str">
            <v>AU SMALL BANK</v>
          </cell>
          <cell r="L1101" t="str">
            <v>BANK TRANSFER</v>
          </cell>
          <cell r="M1101" t="str">
            <v>AUBL0002165</v>
          </cell>
          <cell r="O1101" t="str">
            <v>DL/22524/61174</v>
          </cell>
          <cell r="P1101" t="str">
            <v>2017787408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29</v>
          </cell>
          <cell r="X1101">
            <v>4</v>
          </cell>
          <cell r="Y1101">
            <v>25</v>
          </cell>
          <cell r="Z1101">
            <v>2</v>
          </cell>
          <cell r="AA1101">
            <v>0</v>
          </cell>
          <cell r="AB1101">
            <v>0</v>
          </cell>
          <cell r="AC1101">
            <v>2</v>
          </cell>
          <cell r="AD1101">
            <v>14130</v>
          </cell>
          <cell r="AE1101">
            <v>0</v>
          </cell>
          <cell r="AF1101">
            <v>6849</v>
          </cell>
          <cell r="AG1101">
            <v>0</v>
          </cell>
          <cell r="AH1101">
            <v>0</v>
          </cell>
          <cell r="AI1101">
            <v>14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20993</v>
          </cell>
          <cell r="AZ1101">
            <v>14130</v>
          </cell>
          <cell r="BA1101">
            <v>0</v>
          </cell>
          <cell r="BB1101">
            <v>0</v>
          </cell>
          <cell r="BC1101">
            <v>0</v>
          </cell>
          <cell r="BD1101">
            <v>6849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14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2672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23665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1696</v>
          </cell>
          <cell r="DJ1101">
            <v>0</v>
          </cell>
          <cell r="DK1101">
            <v>178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814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2688</v>
          </cell>
          <cell r="EE1101">
            <v>20977</v>
          </cell>
        </row>
        <row r="1102">
          <cell r="B1102" t="str">
            <v>G219972</v>
          </cell>
          <cell r="C1102" t="str">
            <v>896575547922</v>
          </cell>
          <cell r="D1102" t="str">
            <v>RAHUL KUMAR JHA</v>
          </cell>
          <cell r="E1102" t="str">
            <v>Delhi</v>
          </cell>
          <cell r="F1102" t="str">
            <v>SECURITY GUARD</v>
          </cell>
          <cell r="G1102" t="str">
            <v>EMBASSY OF THE REPUBLIC OF KOREA</v>
          </cell>
          <cell r="H1102" t="str">
            <v>9, Chandragupta Marg, Chanakyapuri Extension</v>
          </cell>
          <cell r="I1102" t="str">
            <v>OPS</v>
          </cell>
          <cell r="J1102" t="str">
            <v>90142010322928</v>
          </cell>
          <cell r="K1102" t="str">
            <v>SYNDICATE BANK</v>
          </cell>
          <cell r="L1102" t="str">
            <v>BANK TRANSFER</v>
          </cell>
          <cell r="M1102" t="str">
            <v>SYNB0009087</v>
          </cell>
          <cell r="O1102" t="str">
            <v>DL/2252461289</v>
          </cell>
          <cell r="P1102" t="str">
            <v>2017821473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11</v>
          </cell>
          <cell r="X1102">
            <v>1</v>
          </cell>
          <cell r="Y1102">
            <v>10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16693</v>
          </cell>
          <cell r="AE1102">
            <v>0</v>
          </cell>
          <cell r="AF1102">
            <v>4727</v>
          </cell>
          <cell r="AG1102">
            <v>0</v>
          </cell>
          <cell r="AH1102">
            <v>3620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25040</v>
          </cell>
          <cell r="AZ1102">
            <v>6332</v>
          </cell>
          <cell r="BA1102">
            <v>0</v>
          </cell>
          <cell r="BB1102">
            <v>0</v>
          </cell>
          <cell r="BC1102">
            <v>0</v>
          </cell>
          <cell r="BD1102">
            <v>1793</v>
          </cell>
          <cell r="BE1102">
            <v>0</v>
          </cell>
          <cell r="BF1102">
            <v>0</v>
          </cell>
          <cell r="BG1102">
            <v>0</v>
          </cell>
          <cell r="BH1102">
            <v>1373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9498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925</v>
          </cell>
          <cell r="DJ1102">
            <v>0</v>
          </cell>
          <cell r="DK1102">
            <v>72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997</v>
          </cell>
          <cell r="EE1102">
            <v>8501</v>
          </cell>
        </row>
        <row r="1103">
          <cell r="B1103" t="str">
            <v>G074111</v>
          </cell>
          <cell r="C1103" t="str">
            <v>D28735</v>
          </cell>
          <cell r="D1103" t="str">
            <v>MANISH KUMAR SINGH</v>
          </cell>
          <cell r="E1103" t="str">
            <v>Delhi</v>
          </cell>
          <cell r="F1103" t="str">
            <v>SECURITY GUARD</v>
          </cell>
          <cell r="G1103" t="str">
            <v>EMBASSY OF THE REPUBLIC OF LATVIA</v>
          </cell>
          <cell r="H1103" t="str">
            <v>B-8, Anand Niketan</v>
          </cell>
          <cell r="I1103" t="str">
            <v>OPS</v>
          </cell>
          <cell r="J1103" t="str">
            <v>629101517251</v>
          </cell>
          <cell r="K1103" t="str">
            <v>ICICI BANK</v>
          </cell>
          <cell r="L1103" t="str">
            <v>BANK TRANSFER</v>
          </cell>
          <cell r="M1103" t="str">
            <v>ICIC0006291</v>
          </cell>
          <cell r="O1103" t="str">
            <v>DL/22524/42151</v>
          </cell>
          <cell r="P1103" t="str">
            <v>2015467667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29</v>
          </cell>
          <cell r="X1103">
            <v>4</v>
          </cell>
          <cell r="Y1103">
            <v>25</v>
          </cell>
          <cell r="Z1103">
            <v>2</v>
          </cell>
          <cell r="AA1103">
            <v>0</v>
          </cell>
          <cell r="AB1103">
            <v>0</v>
          </cell>
          <cell r="AC1103">
            <v>2</v>
          </cell>
          <cell r="AD1103">
            <v>14000</v>
          </cell>
          <cell r="AE1103">
            <v>0</v>
          </cell>
          <cell r="AF1103">
            <v>7000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500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21500</v>
          </cell>
          <cell r="AZ1103">
            <v>14000</v>
          </cell>
          <cell r="BA1103">
            <v>0</v>
          </cell>
          <cell r="BB1103">
            <v>0</v>
          </cell>
          <cell r="BC1103">
            <v>0</v>
          </cell>
          <cell r="BD1103">
            <v>7000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500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2966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24466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1740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364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2104</v>
          </cell>
          <cell r="EE1103">
            <v>22362</v>
          </cell>
        </row>
        <row r="1104">
          <cell r="B1104" t="str">
            <v>G080134</v>
          </cell>
          <cell r="C1104" t="str">
            <v>D28977</v>
          </cell>
          <cell r="D1104" t="str">
            <v>RAJ  NARAYAN</v>
          </cell>
          <cell r="E1104" t="str">
            <v>Delhi</v>
          </cell>
          <cell r="F1104" t="str">
            <v>SECURITY GUARD</v>
          </cell>
          <cell r="G1104" t="str">
            <v>EMBASSY OF THE REPUBLIC OF LATVIA</v>
          </cell>
          <cell r="H1104" t="str">
            <v>B-8, Anand Niketan</v>
          </cell>
          <cell r="I1104" t="str">
            <v>OPS</v>
          </cell>
          <cell r="J1104" t="str">
            <v>520101243112374</v>
          </cell>
          <cell r="K1104" t="str">
            <v>CORPORATION BANK</v>
          </cell>
          <cell r="L1104" t="str">
            <v>BANK TRANSFER</v>
          </cell>
          <cell r="M1104" t="str">
            <v>CORP0000452</v>
          </cell>
          <cell r="O1104" t="str">
            <v>DL/22524/42797</v>
          </cell>
          <cell r="P1104" t="str">
            <v>6708949901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29</v>
          </cell>
          <cell r="X1104">
            <v>4</v>
          </cell>
          <cell r="Y1104">
            <v>25</v>
          </cell>
          <cell r="Z1104">
            <v>2</v>
          </cell>
          <cell r="AA1104">
            <v>0</v>
          </cell>
          <cell r="AB1104">
            <v>0</v>
          </cell>
          <cell r="AC1104">
            <v>2</v>
          </cell>
          <cell r="AD1104">
            <v>14000</v>
          </cell>
          <cell r="AE1104">
            <v>0</v>
          </cell>
          <cell r="AF1104">
            <v>7000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500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21500</v>
          </cell>
          <cell r="AZ1104">
            <v>14000</v>
          </cell>
          <cell r="BA1104">
            <v>0</v>
          </cell>
          <cell r="BB1104">
            <v>0</v>
          </cell>
          <cell r="BC1104">
            <v>0</v>
          </cell>
          <cell r="BD1104">
            <v>7000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500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2966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24466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1740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1740</v>
          </cell>
          <cell r="EE1104">
            <v>22726</v>
          </cell>
        </row>
        <row r="1105">
          <cell r="B1105" t="str">
            <v>G041456</v>
          </cell>
          <cell r="C1105" t="str">
            <v>D26797</v>
          </cell>
          <cell r="D1105" t="str">
            <v>BAMBAM  KUMAR</v>
          </cell>
          <cell r="E1105" t="str">
            <v>Delhi</v>
          </cell>
          <cell r="F1105" t="str">
            <v>SECURITY GUARD</v>
          </cell>
          <cell r="G1105" t="str">
            <v>FCML DISTRIBUTORS PVT  LTD</v>
          </cell>
          <cell r="H1105" t="str">
            <v>369 SULTANPUR OKHLA DELHI-2</v>
          </cell>
          <cell r="I1105" t="str">
            <v>OPS</v>
          </cell>
          <cell r="J1105" t="str">
            <v>5153101002911</v>
          </cell>
          <cell r="K1105" t="str">
            <v>CANARA BANK</v>
          </cell>
          <cell r="L1105" t="str">
            <v>BANK TRANSFER</v>
          </cell>
          <cell r="M1105" t="str">
            <v>CNRB0005153</v>
          </cell>
          <cell r="O1105" t="str">
            <v>DL/22524/37327</v>
          </cell>
          <cell r="P1105" t="str">
            <v>2014679689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29</v>
          </cell>
          <cell r="X1105">
            <v>4</v>
          </cell>
          <cell r="Y1105">
            <v>25</v>
          </cell>
          <cell r="Z1105">
            <v>1.8</v>
          </cell>
          <cell r="AA1105">
            <v>0</v>
          </cell>
          <cell r="AB1105">
            <v>0</v>
          </cell>
          <cell r="AC1105">
            <v>1.8</v>
          </cell>
          <cell r="AD1105">
            <v>16341</v>
          </cell>
          <cell r="AE1105">
            <v>0</v>
          </cell>
          <cell r="AF1105">
            <v>3114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19455</v>
          </cell>
          <cell r="AZ1105">
            <v>16341</v>
          </cell>
          <cell r="BA1105">
            <v>0</v>
          </cell>
          <cell r="BB1105">
            <v>0</v>
          </cell>
          <cell r="BC1105">
            <v>0</v>
          </cell>
          <cell r="BD1105">
            <v>3114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2415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21870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1961</v>
          </cell>
          <cell r="DJ1105">
            <v>0</v>
          </cell>
          <cell r="DK1105">
            <v>165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2126</v>
          </cell>
          <cell r="EE1105">
            <v>19744</v>
          </cell>
        </row>
        <row r="1106">
          <cell r="B1106" t="str">
            <v>G145630</v>
          </cell>
          <cell r="C1106" t="str">
            <v>NA</v>
          </cell>
          <cell r="D1106" t="str">
            <v>SARVESH  KUMAR</v>
          </cell>
          <cell r="E1106" t="str">
            <v>Delhi</v>
          </cell>
          <cell r="F1106" t="str">
            <v>SECURITY GUARD</v>
          </cell>
          <cell r="G1106" t="str">
            <v>FCML DISTRIBUTORS PVT  LTD</v>
          </cell>
          <cell r="H1106" t="str">
            <v>369 SULTANPUR OKHLA DELHI-2</v>
          </cell>
          <cell r="I1106" t="str">
            <v>OPS</v>
          </cell>
          <cell r="J1106" t="str">
            <v>608410110006855</v>
          </cell>
          <cell r="K1106" t="str">
            <v>BANK OF INDIA</v>
          </cell>
          <cell r="L1106" t="str">
            <v>BANK TRANSFER</v>
          </cell>
          <cell r="M1106" t="str">
            <v>BKID0006084</v>
          </cell>
          <cell r="O1106" t="str">
            <v>DL/22524/58764</v>
          </cell>
          <cell r="P1106" t="str">
            <v>2016909535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29</v>
          </cell>
          <cell r="X1106">
            <v>4</v>
          </cell>
          <cell r="Y1106">
            <v>25</v>
          </cell>
          <cell r="Z1106">
            <v>1.8</v>
          </cell>
          <cell r="AA1106">
            <v>0</v>
          </cell>
          <cell r="AB1106">
            <v>0</v>
          </cell>
          <cell r="AC1106">
            <v>1.8</v>
          </cell>
          <cell r="AD1106">
            <v>14842</v>
          </cell>
          <cell r="AE1106">
            <v>0</v>
          </cell>
          <cell r="AF1106">
            <v>2501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17343</v>
          </cell>
          <cell r="AZ1106">
            <v>14842</v>
          </cell>
          <cell r="BA1106">
            <v>0</v>
          </cell>
          <cell r="BB1106">
            <v>0</v>
          </cell>
          <cell r="BC1106">
            <v>0</v>
          </cell>
          <cell r="BD1106">
            <v>2501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2153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19496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1781</v>
          </cell>
          <cell r="DJ1106">
            <v>0</v>
          </cell>
          <cell r="DK1106">
            <v>147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1928</v>
          </cell>
          <cell r="EE1106">
            <v>17568</v>
          </cell>
        </row>
        <row r="1107">
          <cell r="B1107" t="str">
            <v>G176929</v>
          </cell>
          <cell r="C1107" t="str">
            <v>NA</v>
          </cell>
          <cell r="D1107" t="str">
            <v>DILIP  KUMAR</v>
          </cell>
          <cell r="E1107" t="str">
            <v>Delhi</v>
          </cell>
          <cell r="F1107" t="str">
            <v>SECURITY GUARD</v>
          </cell>
          <cell r="G1107" t="str">
            <v>FCML DISTRIBUTORS PVT  LTD</v>
          </cell>
          <cell r="H1107" t="str">
            <v>369 SULTANPUR OKHLA DELHI-2</v>
          </cell>
          <cell r="I1107" t="str">
            <v>OPS</v>
          </cell>
          <cell r="J1107" t="str">
            <v>181901507004</v>
          </cell>
          <cell r="K1107" t="str">
            <v>ICICI BANK</v>
          </cell>
          <cell r="L1107" t="str">
            <v>BANK TRANSFER</v>
          </cell>
          <cell r="M1107" t="str">
            <v>ICIC0001819</v>
          </cell>
          <cell r="O1107" t="str">
            <v>DL/22524/60034</v>
          </cell>
          <cell r="P1107" t="str">
            <v>2017299610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29</v>
          </cell>
          <cell r="X1107">
            <v>4</v>
          </cell>
          <cell r="Y1107">
            <v>25</v>
          </cell>
          <cell r="Z1107">
            <v>4.8</v>
          </cell>
          <cell r="AA1107">
            <v>0</v>
          </cell>
          <cell r="AB1107">
            <v>0</v>
          </cell>
          <cell r="AC1107">
            <v>4.8</v>
          </cell>
          <cell r="AD1107">
            <v>14842</v>
          </cell>
          <cell r="AE1107">
            <v>0</v>
          </cell>
          <cell r="AF1107">
            <v>2501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17343</v>
          </cell>
          <cell r="AZ1107">
            <v>14842</v>
          </cell>
          <cell r="BA1107">
            <v>0</v>
          </cell>
          <cell r="BB1107">
            <v>0</v>
          </cell>
          <cell r="BC1107">
            <v>0</v>
          </cell>
          <cell r="BD1107">
            <v>2501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5481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22824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1781</v>
          </cell>
          <cell r="DJ1107">
            <v>0</v>
          </cell>
          <cell r="DK1107">
            <v>172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338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2291</v>
          </cell>
          <cell r="EE1107">
            <v>20533</v>
          </cell>
        </row>
        <row r="1108">
          <cell r="B1108" t="str">
            <v>G010404</v>
          </cell>
          <cell r="C1108" t="str">
            <v>D21113</v>
          </cell>
          <cell r="D1108" t="str">
            <v>RADHBENDRA  JHA</v>
          </cell>
          <cell r="E1108" t="str">
            <v>Delhi</v>
          </cell>
          <cell r="F1108" t="str">
            <v>SECURITY GUARD</v>
          </cell>
          <cell r="G1108" t="str">
            <v>FCML DISTRIBUTORS PVT  LTD</v>
          </cell>
          <cell r="H1108" t="str">
            <v>A-217 OKHLA DELHI-2</v>
          </cell>
          <cell r="I1108" t="str">
            <v>OPS</v>
          </cell>
          <cell r="J1108" t="str">
            <v>071901517198</v>
          </cell>
          <cell r="K1108" t="str">
            <v>ICICI BANK</v>
          </cell>
          <cell r="L1108" t="str">
            <v>BANK TRANSFER</v>
          </cell>
          <cell r="M1108" t="str">
            <v>ICIC0000719</v>
          </cell>
          <cell r="O1108" t="str">
            <v>DL/22524/30210</v>
          </cell>
          <cell r="P1108" t="str">
            <v>2005168890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29</v>
          </cell>
          <cell r="X1108">
            <v>4</v>
          </cell>
          <cell r="Y1108">
            <v>25</v>
          </cell>
          <cell r="Z1108">
            <v>1.8</v>
          </cell>
          <cell r="AA1108">
            <v>0</v>
          </cell>
          <cell r="AB1108">
            <v>0</v>
          </cell>
          <cell r="AC1108">
            <v>1.8</v>
          </cell>
          <cell r="AD1108">
            <v>14842</v>
          </cell>
          <cell r="AE1108">
            <v>0</v>
          </cell>
          <cell r="AF1108">
            <v>2501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17343</v>
          </cell>
          <cell r="AZ1108">
            <v>14842</v>
          </cell>
          <cell r="BA1108">
            <v>0</v>
          </cell>
          <cell r="BB1108">
            <v>0</v>
          </cell>
          <cell r="BC1108">
            <v>0</v>
          </cell>
          <cell r="BD1108">
            <v>2501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2153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19496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1781</v>
          </cell>
          <cell r="DJ1108">
            <v>0</v>
          </cell>
          <cell r="DK1108">
            <v>147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1928</v>
          </cell>
          <cell r="EE1108">
            <v>17568</v>
          </cell>
        </row>
        <row r="1109">
          <cell r="B1109" t="str">
            <v>G002270</v>
          </cell>
          <cell r="C1109" t="str">
            <v>D12500</v>
          </cell>
          <cell r="D1109" t="str">
            <v>ANAND PATHAK KUMAR</v>
          </cell>
          <cell r="E1109" t="str">
            <v>Delhi</v>
          </cell>
          <cell r="F1109" t="str">
            <v>SECURITY GUARD</v>
          </cell>
          <cell r="G1109" t="str">
            <v>FCML DISTRIBUTORS PVT  LTD</v>
          </cell>
          <cell r="H1109" t="str">
            <v>B-8 KALINDI COLONY NEW DELHI.</v>
          </cell>
          <cell r="I1109" t="str">
            <v>OPS</v>
          </cell>
          <cell r="J1109" t="str">
            <v>072001511397</v>
          </cell>
          <cell r="K1109" t="str">
            <v>ICICI BANK</v>
          </cell>
          <cell r="L1109" t="str">
            <v>BANK TRANSFER</v>
          </cell>
          <cell r="M1109" t="str">
            <v>ICIC0000720</v>
          </cell>
          <cell r="O1109" t="str">
            <v>DL/22524/21226</v>
          </cell>
          <cell r="P1109" t="str">
            <v>2012958699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29</v>
          </cell>
          <cell r="X1109">
            <v>4</v>
          </cell>
          <cell r="Y1109">
            <v>25</v>
          </cell>
          <cell r="Z1109">
            <v>1.8</v>
          </cell>
          <cell r="AA1109">
            <v>0</v>
          </cell>
          <cell r="AB1109">
            <v>0</v>
          </cell>
          <cell r="AC1109">
            <v>1.8</v>
          </cell>
          <cell r="AD1109">
            <v>14842</v>
          </cell>
          <cell r="AE1109">
            <v>0</v>
          </cell>
          <cell r="AF1109">
            <v>2501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17343</v>
          </cell>
          <cell r="AZ1109">
            <v>14842</v>
          </cell>
          <cell r="BA1109">
            <v>0</v>
          </cell>
          <cell r="BB1109">
            <v>0</v>
          </cell>
          <cell r="BC1109">
            <v>0</v>
          </cell>
          <cell r="BD1109">
            <v>2501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2153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19496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1781</v>
          </cell>
          <cell r="DJ1109">
            <v>0</v>
          </cell>
          <cell r="DK1109">
            <v>147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1928</v>
          </cell>
          <cell r="EE1109">
            <v>17568</v>
          </cell>
        </row>
        <row r="1110">
          <cell r="B1110" t="str">
            <v>G054584</v>
          </cell>
          <cell r="C1110" t="str">
            <v>D27878</v>
          </cell>
          <cell r="D1110" t="str">
            <v>SANJAY  CHOUDHARY</v>
          </cell>
          <cell r="E1110" t="str">
            <v>Delhi</v>
          </cell>
          <cell r="F1110" t="str">
            <v>SECURITY GUARD</v>
          </cell>
          <cell r="G1110" t="str">
            <v>FCML DISTRIBUTORS PVT  LTD</v>
          </cell>
          <cell r="H1110" t="str">
            <v>B-8 KALINDI COLONY NEW DELHI.</v>
          </cell>
          <cell r="I1110" t="str">
            <v>OPS</v>
          </cell>
          <cell r="J1110" t="str">
            <v>071901522565</v>
          </cell>
          <cell r="K1110" t="str">
            <v>ICICI BANK</v>
          </cell>
          <cell r="L1110" t="str">
            <v>BANK TRANSFER</v>
          </cell>
          <cell r="M1110" t="str">
            <v>ICIC0000719</v>
          </cell>
          <cell r="O1110" t="str">
            <v>DL/22524/39579</v>
          </cell>
          <cell r="P1110" t="str">
            <v>2015072720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29</v>
          </cell>
          <cell r="X1110">
            <v>4</v>
          </cell>
          <cell r="Y1110">
            <v>25</v>
          </cell>
          <cell r="Z1110">
            <v>1.8</v>
          </cell>
          <cell r="AA1110">
            <v>0</v>
          </cell>
          <cell r="AB1110">
            <v>0</v>
          </cell>
          <cell r="AC1110">
            <v>1.8</v>
          </cell>
          <cell r="AD1110">
            <v>14842</v>
          </cell>
          <cell r="AE1110">
            <v>0</v>
          </cell>
          <cell r="AF1110">
            <v>2501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17343</v>
          </cell>
          <cell r="AZ1110">
            <v>14842</v>
          </cell>
          <cell r="BA1110">
            <v>0</v>
          </cell>
          <cell r="BB1110">
            <v>0</v>
          </cell>
          <cell r="BC1110">
            <v>0</v>
          </cell>
          <cell r="BD1110">
            <v>2501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2153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19496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1781</v>
          </cell>
          <cell r="DJ1110">
            <v>0</v>
          </cell>
          <cell r="DK1110">
            <v>147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1928</v>
          </cell>
          <cell r="EE1110">
            <v>17568</v>
          </cell>
        </row>
        <row r="1111">
          <cell r="B1111" t="str">
            <v>G002679</v>
          </cell>
          <cell r="C1111" t="str">
            <v>D12962</v>
          </cell>
          <cell r="D1111" t="str">
            <v>VINOD PANDEY KUMAR</v>
          </cell>
          <cell r="E1111" t="str">
            <v>Delhi</v>
          </cell>
          <cell r="F1111" t="str">
            <v>SECURITY SUPERVISOR</v>
          </cell>
          <cell r="G1111" t="str">
            <v>FCML DISTRIBUTORS PVT  LTD</v>
          </cell>
          <cell r="H1111" t="str">
            <v>C-630 New Friends Colony Near Mata Mandir</v>
          </cell>
          <cell r="I1111" t="str">
            <v>OPS</v>
          </cell>
          <cell r="J1111" t="str">
            <v>036401502549</v>
          </cell>
          <cell r="K1111" t="str">
            <v>ICICI BANK</v>
          </cell>
          <cell r="L1111" t="str">
            <v>BANK TRANSFER</v>
          </cell>
          <cell r="M1111" t="str">
            <v>ICIC0000364</v>
          </cell>
          <cell r="O1111" t="str">
            <v>DL/22524/21879</v>
          </cell>
          <cell r="P1111" t="str">
            <v>2013055857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22</v>
          </cell>
          <cell r="X1111">
            <v>3</v>
          </cell>
          <cell r="Y1111">
            <v>19</v>
          </cell>
          <cell r="Z1111">
            <v>0.9</v>
          </cell>
          <cell r="AA1111">
            <v>0</v>
          </cell>
          <cell r="AB1111">
            <v>0</v>
          </cell>
          <cell r="AC1111">
            <v>0.9</v>
          </cell>
          <cell r="AD1111">
            <v>15319</v>
          </cell>
          <cell r="AE1111">
            <v>0</v>
          </cell>
          <cell r="AF1111">
            <v>2739</v>
          </cell>
          <cell r="AG1111">
            <v>0</v>
          </cell>
          <cell r="AH1111">
            <v>318</v>
          </cell>
          <cell r="AI1111">
            <v>318</v>
          </cell>
          <cell r="AJ1111">
            <v>0</v>
          </cell>
          <cell r="AK1111">
            <v>47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18741</v>
          </cell>
          <cell r="AZ1111">
            <v>11621</v>
          </cell>
          <cell r="BA1111">
            <v>16</v>
          </cell>
          <cell r="BB1111">
            <v>0</v>
          </cell>
          <cell r="BC1111">
            <v>0</v>
          </cell>
          <cell r="BD1111">
            <v>2078</v>
          </cell>
          <cell r="BE1111">
            <v>0</v>
          </cell>
          <cell r="BF1111">
            <v>0</v>
          </cell>
          <cell r="BG1111">
            <v>0</v>
          </cell>
          <cell r="BH1111">
            <v>241</v>
          </cell>
          <cell r="BI1111">
            <v>0</v>
          </cell>
          <cell r="BJ1111">
            <v>241</v>
          </cell>
          <cell r="BK1111">
            <v>0</v>
          </cell>
          <cell r="BL1111">
            <v>0</v>
          </cell>
          <cell r="BM1111">
            <v>0</v>
          </cell>
          <cell r="BN1111">
            <v>36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1076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329</v>
          </cell>
          <cell r="CR1111">
            <v>15638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1430</v>
          </cell>
          <cell r="DJ1111">
            <v>0</v>
          </cell>
          <cell r="DK1111">
            <v>116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1546</v>
          </cell>
          <cell r="EE1111">
            <v>14092</v>
          </cell>
        </row>
        <row r="1112">
          <cell r="B1112" t="str">
            <v>G049998</v>
          </cell>
          <cell r="C1112" t="str">
            <v>D27336</v>
          </cell>
          <cell r="D1112" t="str">
            <v>CHANDRA VIJAY SINGH</v>
          </cell>
          <cell r="E1112" t="str">
            <v>Delhi</v>
          </cell>
          <cell r="F1112" t="str">
            <v>SECURITY GUARD</v>
          </cell>
          <cell r="G1112" t="str">
            <v>FCML DISTRIBUTORS PVT  LTD</v>
          </cell>
          <cell r="H1112" t="str">
            <v>C-630 New Friends Colony Near Mata Mandir</v>
          </cell>
          <cell r="I1112" t="str">
            <v>OPS</v>
          </cell>
          <cell r="J1112" t="str">
            <v>629401556655</v>
          </cell>
          <cell r="K1112" t="str">
            <v>ICICI BANK</v>
          </cell>
          <cell r="L1112" t="str">
            <v>BANK TRANSFER</v>
          </cell>
          <cell r="M1112" t="str">
            <v>ICIC0006294</v>
          </cell>
          <cell r="O1112" t="str">
            <v>DL/22524/38833</v>
          </cell>
          <cell r="P1112" t="str">
            <v>2014921605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29</v>
          </cell>
          <cell r="X1112">
            <v>4</v>
          </cell>
          <cell r="Y1112">
            <v>25</v>
          </cell>
          <cell r="Z1112">
            <v>1.8</v>
          </cell>
          <cell r="AA1112">
            <v>0</v>
          </cell>
          <cell r="AB1112">
            <v>0</v>
          </cell>
          <cell r="AC1112">
            <v>1.8</v>
          </cell>
          <cell r="AD1112">
            <v>14842</v>
          </cell>
          <cell r="AE1112">
            <v>0</v>
          </cell>
          <cell r="AF1112">
            <v>2501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17343</v>
          </cell>
          <cell r="AZ1112">
            <v>14842</v>
          </cell>
          <cell r="BA1112">
            <v>0</v>
          </cell>
          <cell r="BB1112">
            <v>0</v>
          </cell>
          <cell r="BC1112">
            <v>0</v>
          </cell>
          <cell r="BD1112">
            <v>2501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2153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19496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1781</v>
          </cell>
          <cell r="DJ1112">
            <v>0</v>
          </cell>
          <cell r="DK1112">
            <v>147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1928</v>
          </cell>
          <cell r="EE1112">
            <v>17568</v>
          </cell>
        </row>
        <row r="1113">
          <cell r="B1113" t="str">
            <v>G050334</v>
          </cell>
          <cell r="C1113" t="str">
            <v>D27374</v>
          </cell>
          <cell r="D1113" t="str">
            <v>SATENDRA  PANDEY</v>
          </cell>
          <cell r="E1113" t="str">
            <v>Delhi</v>
          </cell>
          <cell r="F1113" t="str">
            <v>SECURITY GUARD</v>
          </cell>
          <cell r="G1113" t="str">
            <v>FCML DISTRIBUTORS PVT  LTD</v>
          </cell>
          <cell r="H1113" t="str">
            <v>C-630 New Friends Colony Near Mata Mandir</v>
          </cell>
          <cell r="I1113" t="str">
            <v>OPS</v>
          </cell>
          <cell r="J1113" t="str">
            <v>629401558155</v>
          </cell>
          <cell r="K1113" t="str">
            <v>ICICI BANK</v>
          </cell>
          <cell r="L1113" t="str">
            <v>BANK TRANSFER</v>
          </cell>
          <cell r="M1113" t="str">
            <v>ICIC0006294</v>
          </cell>
          <cell r="O1113" t="str">
            <v>DL/22524/38921</v>
          </cell>
          <cell r="P1113" t="str">
            <v>2014956244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29</v>
          </cell>
          <cell r="X1113">
            <v>4</v>
          </cell>
          <cell r="Y1113">
            <v>25</v>
          </cell>
          <cell r="Z1113">
            <v>1.8</v>
          </cell>
          <cell r="AA1113">
            <v>0</v>
          </cell>
          <cell r="AB1113">
            <v>0</v>
          </cell>
          <cell r="AC1113">
            <v>1.8</v>
          </cell>
          <cell r="AD1113">
            <v>14842</v>
          </cell>
          <cell r="AE1113">
            <v>0</v>
          </cell>
          <cell r="AF1113">
            <v>2501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17343</v>
          </cell>
          <cell r="AZ1113">
            <v>14842</v>
          </cell>
          <cell r="BA1113">
            <v>0</v>
          </cell>
          <cell r="BB1113">
            <v>0</v>
          </cell>
          <cell r="BC1113">
            <v>0</v>
          </cell>
          <cell r="BD1113">
            <v>2501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2153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19496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1781</v>
          </cell>
          <cell r="DJ1113">
            <v>0</v>
          </cell>
          <cell r="DK1113">
            <v>147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1928</v>
          </cell>
          <cell r="EE1113">
            <v>17568</v>
          </cell>
        </row>
        <row r="1114">
          <cell r="B1114" t="str">
            <v>G018537</v>
          </cell>
          <cell r="C1114" t="str">
            <v>D24804</v>
          </cell>
          <cell r="D1114" t="str">
            <v xml:space="preserve">SIYA RAM </v>
          </cell>
          <cell r="E1114" t="str">
            <v>Delhi</v>
          </cell>
          <cell r="F1114" t="str">
            <v>HEAD GUARD</v>
          </cell>
          <cell r="G1114" t="str">
            <v>GENPACT INDIA PVT  LTD</v>
          </cell>
          <cell r="H1114" t="str">
            <v>Flat No. 12A, Ground floor</v>
          </cell>
          <cell r="I1114" t="str">
            <v>OPS</v>
          </cell>
          <cell r="J1114" t="str">
            <v>034301531543</v>
          </cell>
          <cell r="K1114" t="str">
            <v>ICICI BANK</v>
          </cell>
          <cell r="L1114" t="str">
            <v>BANK TRANSFER</v>
          </cell>
          <cell r="M1114" t="str">
            <v>ICIC0000343</v>
          </cell>
          <cell r="O1114" t="str">
            <v>DL/22524/32458</v>
          </cell>
          <cell r="P1114" t="str">
            <v>2014083434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29</v>
          </cell>
          <cell r="X1114">
            <v>4</v>
          </cell>
          <cell r="Y1114">
            <v>25</v>
          </cell>
          <cell r="Z1114">
            <v>0.5</v>
          </cell>
          <cell r="AA1114">
            <v>0</v>
          </cell>
          <cell r="AB1114">
            <v>0</v>
          </cell>
          <cell r="AC1114">
            <v>0.5</v>
          </cell>
          <cell r="AD1114">
            <v>13896</v>
          </cell>
          <cell r="AE1114">
            <v>104</v>
          </cell>
          <cell r="AF1114">
            <v>1600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15600</v>
          </cell>
          <cell r="AZ1114">
            <v>13896</v>
          </cell>
          <cell r="BA1114">
            <v>0</v>
          </cell>
          <cell r="BB1114">
            <v>104</v>
          </cell>
          <cell r="BC1114">
            <v>0</v>
          </cell>
          <cell r="BD1114">
            <v>1600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460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16060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1680</v>
          </cell>
          <cell r="DJ1114">
            <v>0</v>
          </cell>
          <cell r="DK1114">
            <v>121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1000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2801</v>
          </cell>
          <cell r="EE1114">
            <v>13259</v>
          </cell>
        </row>
        <row r="1115">
          <cell r="B1115" t="str">
            <v>G190828</v>
          </cell>
          <cell r="C1115" t="str">
            <v>310554817435</v>
          </cell>
          <cell r="D1115" t="str">
            <v>PRABHAT  KUMAR</v>
          </cell>
          <cell r="E1115" t="str">
            <v>Delhi</v>
          </cell>
          <cell r="F1115" t="str">
            <v>SECURITY SUPERVISOR</v>
          </cell>
          <cell r="G1115" t="str">
            <v>GESSI INDIA PVT  LTD</v>
          </cell>
          <cell r="H1115" t="str">
            <v>A-217 OKHLA PHASE 1,</v>
          </cell>
          <cell r="I1115" t="str">
            <v>OPS</v>
          </cell>
          <cell r="J1115" t="str">
            <v>2258006900001230</v>
          </cell>
          <cell r="K1115" t="str">
            <v>PUNJAB NATIONAL BANK</v>
          </cell>
          <cell r="L1115" t="str">
            <v>BANK TRANSFER</v>
          </cell>
          <cell r="M1115" t="str">
            <v>PUNB0225800</v>
          </cell>
          <cell r="O1115" t="str">
            <v>DL/22524/60499</v>
          </cell>
          <cell r="P1115" t="str">
            <v>2017516437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29</v>
          </cell>
          <cell r="X1115">
            <v>4</v>
          </cell>
          <cell r="Y1115">
            <v>25</v>
          </cell>
          <cell r="Z1115">
            <v>1.5</v>
          </cell>
          <cell r="AA1115">
            <v>0</v>
          </cell>
          <cell r="AB1115">
            <v>0</v>
          </cell>
          <cell r="AC1115">
            <v>1.5</v>
          </cell>
          <cell r="AD1115">
            <v>14842</v>
          </cell>
          <cell r="AE1115">
            <v>0</v>
          </cell>
          <cell r="AF1115">
            <v>2501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17343</v>
          </cell>
          <cell r="AZ1115">
            <v>14842</v>
          </cell>
          <cell r="BA1115">
            <v>2437</v>
          </cell>
          <cell r="BB1115">
            <v>0</v>
          </cell>
          <cell r="BC1115">
            <v>0</v>
          </cell>
          <cell r="BD1115">
            <v>2501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1794</v>
          </cell>
          <cell r="CE1115">
            <v>34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21608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2073</v>
          </cell>
          <cell r="DJ1115">
            <v>0</v>
          </cell>
          <cell r="DK1115">
            <v>163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2236</v>
          </cell>
          <cell r="EE1115">
            <v>19372</v>
          </cell>
        </row>
        <row r="1116">
          <cell r="B1116" t="str">
            <v>G219691</v>
          </cell>
          <cell r="C1116" t="str">
            <v>295610473129</v>
          </cell>
          <cell r="D1116" t="str">
            <v>PANKAJ  KUMAR</v>
          </cell>
          <cell r="E1116" t="str">
            <v>Delhi</v>
          </cell>
          <cell r="F1116" t="str">
            <v>SECURITY GUARD</v>
          </cell>
          <cell r="G1116" t="str">
            <v>GESSI INDIA PVT  LTD</v>
          </cell>
          <cell r="H1116" t="str">
            <v>A-217 OKHLA PHASE 1,</v>
          </cell>
          <cell r="I1116" t="str">
            <v>OPS</v>
          </cell>
          <cell r="J1116" t="str">
            <v>34205067788</v>
          </cell>
          <cell r="K1116" t="str">
            <v>STATE BANK OF INDIA</v>
          </cell>
          <cell r="L1116" t="str">
            <v>BANK TRANSFER</v>
          </cell>
          <cell r="M1116" t="str">
            <v>SBIN0012598</v>
          </cell>
          <cell r="O1116" t="str">
            <v>DL/22524/61244</v>
          </cell>
          <cell r="P1116" t="str">
            <v>2017818581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23</v>
          </cell>
          <cell r="X1116">
            <v>3</v>
          </cell>
          <cell r="Y1116">
            <v>20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14843</v>
          </cell>
          <cell r="AE1116">
            <v>0</v>
          </cell>
          <cell r="AF1116">
            <v>151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456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15450</v>
          </cell>
          <cell r="AZ1116">
            <v>11772</v>
          </cell>
          <cell r="BA1116">
            <v>0</v>
          </cell>
          <cell r="BB1116">
            <v>0</v>
          </cell>
          <cell r="BC1116">
            <v>0</v>
          </cell>
          <cell r="BD1116">
            <v>120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362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12254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1456</v>
          </cell>
          <cell r="DJ1116">
            <v>0</v>
          </cell>
          <cell r="DK1116">
            <v>92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1548</v>
          </cell>
          <cell r="EE1116">
            <v>10706</v>
          </cell>
        </row>
        <row r="1117">
          <cell r="B1117" t="str">
            <v>G005576</v>
          </cell>
          <cell r="C1117" t="str">
            <v>D15820</v>
          </cell>
          <cell r="D1117" t="str">
            <v>SANJAY SHARMA KUMAR</v>
          </cell>
          <cell r="E1117" t="str">
            <v>Delhi</v>
          </cell>
          <cell r="F1117" t="str">
            <v>GUN-MAN</v>
          </cell>
          <cell r="G1117" t="str">
            <v>GLOBAL HEALTH  PVT LTD</v>
          </cell>
          <cell r="H1117" t="str">
            <v>B-4,MAHARANI BAGH</v>
          </cell>
          <cell r="I1117" t="str">
            <v>OPS</v>
          </cell>
          <cell r="J1117" t="str">
            <v>50100061369238</v>
          </cell>
          <cell r="K1117" t="str">
            <v>HDFC BANK</v>
          </cell>
          <cell r="L1117" t="str">
            <v>BANK TRANSFER</v>
          </cell>
          <cell r="M1117" t="str">
            <v>HDFC0000587</v>
          </cell>
          <cell r="O1117" t="str">
            <v>DL/22524/25292</v>
          </cell>
          <cell r="P1117" t="str">
            <v>2007212383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29</v>
          </cell>
          <cell r="X1117">
            <v>4</v>
          </cell>
          <cell r="Y1117">
            <v>25</v>
          </cell>
          <cell r="Z1117">
            <v>2</v>
          </cell>
          <cell r="AA1117">
            <v>0</v>
          </cell>
          <cell r="AB1117">
            <v>0</v>
          </cell>
          <cell r="AC1117">
            <v>2</v>
          </cell>
          <cell r="AD1117">
            <v>17991</v>
          </cell>
          <cell r="AE1117">
            <v>0</v>
          </cell>
          <cell r="AF1117">
            <v>8996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26987</v>
          </cell>
          <cell r="AZ1117">
            <v>17991</v>
          </cell>
          <cell r="BA1117">
            <v>0</v>
          </cell>
          <cell r="BB1117">
            <v>0</v>
          </cell>
          <cell r="BC1117">
            <v>0</v>
          </cell>
          <cell r="BD1117">
            <v>8996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3722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1163</v>
          </cell>
          <cell r="CP1117">
            <v>0</v>
          </cell>
          <cell r="CQ1117">
            <v>1499</v>
          </cell>
          <cell r="CR1117">
            <v>33371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2159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2159</v>
          </cell>
          <cell r="EE1117">
            <v>31212</v>
          </cell>
        </row>
        <row r="1118">
          <cell r="B1118" t="str">
            <v>G014075</v>
          </cell>
          <cell r="C1118" t="str">
            <v>D12273</v>
          </cell>
          <cell r="D1118" t="str">
            <v xml:space="preserve">DHANANJAY KUMAR </v>
          </cell>
          <cell r="E1118" t="str">
            <v>Delhi</v>
          </cell>
          <cell r="F1118" t="str">
            <v>GUN-MAN</v>
          </cell>
          <cell r="G1118" t="str">
            <v>GLOBAL HEALTH  PVT LTD</v>
          </cell>
          <cell r="H1118" t="str">
            <v>B-4,MAHARANI BAGH</v>
          </cell>
          <cell r="I1118" t="str">
            <v>OPS</v>
          </cell>
          <cell r="J1118" t="str">
            <v>038601525389</v>
          </cell>
          <cell r="K1118" t="str">
            <v>ICICI BANK</v>
          </cell>
          <cell r="L1118" t="str">
            <v>BANK TRANSFER</v>
          </cell>
          <cell r="M1118" t="str">
            <v>ICIC0000386</v>
          </cell>
          <cell r="O1118" t="str">
            <v>DL/22524/20811</v>
          </cell>
          <cell r="P1118" t="str">
            <v>2012895483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29</v>
          </cell>
          <cell r="X1118">
            <v>4</v>
          </cell>
          <cell r="Y1118">
            <v>25</v>
          </cell>
          <cell r="Z1118">
            <v>2</v>
          </cell>
          <cell r="AA1118">
            <v>0</v>
          </cell>
          <cell r="AB1118">
            <v>0</v>
          </cell>
          <cell r="AC1118">
            <v>2</v>
          </cell>
          <cell r="AD1118">
            <v>17991</v>
          </cell>
          <cell r="AE1118">
            <v>0</v>
          </cell>
          <cell r="AF1118">
            <v>8996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26987</v>
          </cell>
          <cell r="AZ1118">
            <v>17991</v>
          </cell>
          <cell r="BA1118">
            <v>0</v>
          </cell>
          <cell r="BB1118">
            <v>0</v>
          </cell>
          <cell r="BC1118">
            <v>0</v>
          </cell>
          <cell r="BD1118">
            <v>8996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3722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1163</v>
          </cell>
          <cell r="CP1118">
            <v>0</v>
          </cell>
          <cell r="CQ1118">
            <v>1499</v>
          </cell>
          <cell r="CR1118">
            <v>33371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2159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2159</v>
          </cell>
          <cell r="EE1118">
            <v>31212</v>
          </cell>
        </row>
        <row r="1119">
          <cell r="B1119" t="str">
            <v>G223711</v>
          </cell>
          <cell r="C1119" t="str">
            <v>350467244747</v>
          </cell>
          <cell r="D1119" t="str">
            <v>YOGENDRA  SINGH</v>
          </cell>
          <cell r="E1119" t="str">
            <v>Delhi</v>
          </cell>
          <cell r="F1119" t="str">
            <v>SECURITY GUARD</v>
          </cell>
          <cell r="G1119" t="str">
            <v>GROWFAST SECURITIES &amp; CREDIT LTD</v>
          </cell>
          <cell r="H1119" t="str">
            <v>105/38, Level -1 Suryadeep Building,</v>
          </cell>
          <cell r="I1119" t="str">
            <v>OPS</v>
          </cell>
          <cell r="J1119" t="str">
            <v>59067358304</v>
          </cell>
          <cell r="K1119" t="str">
            <v>ALLAHABAD BANK</v>
          </cell>
          <cell r="L1119" t="str">
            <v>BANK TRANSFER</v>
          </cell>
          <cell r="M1119" t="str">
            <v>ALLA0210137</v>
          </cell>
          <cell r="O1119" t="str">
            <v>DL/2252461394</v>
          </cell>
          <cell r="P1119" t="str">
            <v>1111111111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28</v>
          </cell>
          <cell r="X1119">
            <v>4</v>
          </cell>
          <cell r="Y1119">
            <v>24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9568</v>
          </cell>
          <cell r="AE1119">
            <v>0</v>
          </cell>
          <cell r="AF1119">
            <v>3953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13521</v>
          </cell>
          <cell r="AZ1119">
            <v>9238</v>
          </cell>
          <cell r="BA1119">
            <v>0</v>
          </cell>
          <cell r="BB1119">
            <v>0</v>
          </cell>
          <cell r="BC1119">
            <v>0</v>
          </cell>
          <cell r="BD1119">
            <v>3817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13055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1109</v>
          </cell>
          <cell r="DJ1119">
            <v>0</v>
          </cell>
          <cell r="DK1119">
            <v>98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942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2149</v>
          </cell>
          <cell r="EE1119">
            <v>10906</v>
          </cell>
        </row>
        <row r="1120">
          <cell r="B1120" t="str">
            <v>G225348</v>
          </cell>
          <cell r="C1120" t="str">
            <v>359552423997</v>
          </cell>
          <cell r="D1120" t="str">
            <v>JITENDRA KUMAR MISHRA</v>
          </cell>
          <cell r="E1120" t="str">
            <v>Delhi</v>
          </cell>
          <cell r="F1120" t="str">
            <v>SECURITY GUARD</v>
          </cell>
          <cell r="G1120" t="str">
            <v>GROWFAST SECURITIES &amp; CREDIT LTD</v>
          </cell>
          <cell r="H1120" t="str">
            <v>105/38, Level -1 Suryadeep Building,</v>
          </cell>
          <cell r="I1120" t="str">
            <v>OPS</v>
          </cell>
          <cell r="M1120" t="str">
            <v>NOT APPLICABLE</v>
          </cell>
          <cell r="O1120" t="str">
            <v>DL/2252461376</v>
          </cell>
          <cell r="P1120" t="str">
            <v>2017899568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29</v>
          </cell>
          <cell r="X1120">
            <v>4</v>
          </cell>
          <cell r="Y1120">
            <v>25</v>
          </cell>
          <cell r="Z1120">
            <v>1.5</v>
          </cell>
          <cell r="AA1120">
            <v>0</v>
          </cell>
          <cell r="AB1120">
            <v>0</v>
          </cell>
          <cell r="AC1120">
            <v>1.5</v>
          </cell>
          <cell r="AD1120">
            <v>9568</v>
          </cell>
          <cell r="AE1120">
            <v>0</v>
          </cell>
          <cell r="AF1120">
            <v>3953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13521</v>
          </cell>
          <cell r="AZ1120">
            <v>9568</v>
          </cell>
          <cell r="BA1120">
            <v>0</v>
          </cell>
          <cell r="BB1120">
            <v>0</v>
          </cell>
          <cell r="BC1120">
            <v>0</v>
          </cell>
          <cell r="BD1120">
            <v>3953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1399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14920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1148</v>
          </cell>
          <cell r="DJ1120">
            <v>0</v>
          </cell>
          <cell r="DK1120">
            <v>112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942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2202</v>
          </cell>
          <cell r="EE1120">
            <v>12718</v>
          </cell>
        </row>
        <row r="1121">
          <cell r="B1121" t="str">
            <v>G002093</v>
          </cell>
          <cell r="C1121" t="str">
            <v>D25366</v>
          </cell>
          <cell r="D1121" t="str">
            <v>SANTOSH KUMAR SINGH</v>
          </cell>
          <cell r="E1121" t="str">
            <v>Delhi</v>
          </cell>
          <cell r="F1121" t="str">
            <v>SECURITY GUARD</v>
          </cell>
          <cell r="G1121" t="str">
            <v>H &amp; M HENNES AND MAURITZ INDIA PVT  LTD</v>
          </cell>
          <cell r="H1121" t="str">
            <v>211, Second Floor</v>
          </cell>
          <cell r="I1121" t="str">
            <v>OPS</v>
          </cell>
          <cell r="J1121" t="str">
            <v>629201512015</v>
          </cell>
          <cell r="K1121" t="str">
            <v>ICICI BANK</v>
          </cell>
          <cell r="L1121" t="str">
            <v>BANK TRANSFER</v>
          </cell>
          <cell r="M1121" t="str">
            <v>ICIC0006292</v>
          </cell>
          <cell r="O1121" t="str">
            <v>DL/22524/33320</v>
          </cell>
          <cell r="P1121" t="str">
            <v>2014217906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29</v>
          </cell>
          <cell r="X1121">
            <v>4</v>
          </cell>
          <cell r="Y1121">
            <v>25</v>
          </cell>
          <cell r="Z1121">
            <v>4</v>
          </cell>
          <cell r="AA1121">
            <v>0</v>
          </cell>
          <cell r="AB1121">
            <v>0</v>
          </cell>
          <cell r="AC1121">
            <v>4</v>
          </cell>
          <cell r="AD1121">
            <v>14813</v>
          </cell>
          <cell r="AE1121">
            <v>0</v>
          </cell>
          <cell r="AF1121">
            <v>1814</v>
          </cell>
          <cell r="AG1121">
            <v>0</v>
          </cell>
          <cell r="AH1121">
            <v>0</v>
          </cell>
          <cell r="AI1121">
            <v>207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16834</v>
          </cell>
          <cell r="AZ1121">
            <v>14813</v>
          </cell>
          <cell r="BA1121">
            <v>0</v>
          </cell>
          <cell r="BB1121">
            <v>0</v>
          </cell>
          <cell r="BC1121">
            <v>0</v>
          </cell>
          <cell r="BD1121">
            <v>1814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207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4365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219</v>
          </cell>
          <cell r="CP1121">
            <v>0</v>
          </cell>
          <cell r="CQ1121">
            <v>767</v>
          </cell>
          <cell r="CR1121">
            <v>22185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1778</v>
          </cell>
          <cell r="DJ1121">
            <v>0</v>
          </cell>
          <cell r="DK1121">
            <v>165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1943</v>
          </cell>
          <cell r="EE1121">
            <v>20242</v>
          </cell>
        </row>
        <row r="1122">
          <cell r="B1122" t="str">
            <v>G002369</v>
          </cell>
          <cell r="C1122" t="str">
            <v>D12581</v>
          </cell>
          <cell r="D1122" t="str">
            <v>HARENDRA  KUMAR</v>
          </cell>
          <cell r="E1122" t="str">
            <v>Delhi</v>
          </cell>
          <cell r="F1122" t="str">
            <v>SECURITY SUPERVISOR</v>
          </cell>
          <cell r="G1122" t="str">
            <v>H &amp; M HENNES AND MAURITZ INDIA PVT  LTD</v>
          </cell>
          <cell r="H1122" t="str">
            <v>211, Second Floor</v>
          </cell>
          <cell r="I1122" t="str">
            <v>OPS</v>
          </cell>
          <cell r="J1122" t="str">
            <v>919010092843707</v>
          </cell>
          <cell r="K1122" t="str">
            <v>AXIS BANK</v>
          </cell>
          <cell r="L1122" t="str">
            <v>BANK TRANSFER</v>
          </cell>
          <cell r="M1122" t="str">
            <v>UTIB0000119</v>
          </cell>
          <cell r="O1122" t="str">
            <v>DL/22524/21330</v>
          </cell>
          <cell r="P1122" t="str">
            <v>2012959060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29</v>
          </cell>
          <cell r="X1122">
            <v>5</v>
          </cell>
          <cell r="Y1122">
            <v>24</v>
          </cell>
          <cell r="Z1122">
            <v>1.5</v>
          </cell>
          <cell r="AA1122">
            <v>0</v>
          </cell>
          <cell r="AB1122">
            <v>0</v>
          </cell>
          <cell r="AC1122">
            <v>1.5</v>
          </cell>
          <cell r="AD1122">
            <v>15168</v>
          </cell>
          <cell r="AE1122">
            <v>0</v>
          </cell>
          <cell r="AF1122">
            <v>897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16065</v>
          </cell>
          <cell r="AZ1122">
            <v>15168</v>
          </cell>
          <cell r="BA1122">
            <v>0</v>
          </cell>
          <cell r="BB1122">
            <v>0</v>
          </cell>
          <cell r="BC1122">
            <v>0</v>
          </cell>
          <cell r="BD1122">
            <v>897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1713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690</v>
          </cell>
          <cell r="CP1122">
            <v>546</v>
          </cell>
          <cell r="CQ1122">
            <v>155</v>
          </cell>
          <cell r="CR1122">
            <v>19169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1820</v>
          </cell>
          <cell r="DJ1122">
            <v>0</v>
          </cell>
          <cell r="DK1122">
            <v>144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1964</v>
          </cell>
          <cell r="EE1122">
            <v>17205</v>
          </cell>
        </row>
        <row r="1123">
          <cell r="B1123" t="str">
            <v>G090730</v>
          </cell>
          <cell r="C1123" t="str">
            <v>D29638</v>
          </cell>
          <cell r="D1123" t="str">
            <v>BIRENDRA  PRASAD</v>
          </cell>
          <cell r="E1123" t="str">
            <v>Delhi</v>
          </cell>
          <cell r="F1123" t="str">
            <v>SECURITY GUARD</v>
          </cell>
          <cell r="G1123" t="str">
            <v>H &amp; M HENNES AND MAURITZ INDIA PVT  LTD</v>
          </cell>
          <cell r="H1123" t="str">
            <v>211, Second Floor</v>
          </cell>
          <cell r="I1123" t="str">
            <v>OPS</v>
          </cell>
          <cell r="J1123" t="str">
            <v>50762121006945</v>
          </cell>
          <cell r="K1123" t="str">
            <v>ORIENTAL BANK OF COMMERCE</v>
          </cell>
          <cell r="L1123" t="str">
            <v>BANK TRANSFER</v>
          </cell>
          <cell r="M1123" t="str">
            <v>ORBC0105076</v>
          </cell>
          <cell r="O1123" t="str">
            <v>DL/22524/44016</v>
          </cell>
          <cell r="P1123" t="str">
            <v>2013526248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29</v>
          </cell>
          <cell r="X1123">
            <v>4</v>
          </cell>
          <cell r="Y1123">
            <v>25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14842</v>
          </cell>
          <cell r="AE1123">
            <v>0</v>
          </cell>
          <cell r="AF1123">
            <v>1000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15842</v>
          </cell>
          <cell r="AZ1123">
            <v>14842</v>
          </cell>
          <cell r="BA1123">
            <v>0</v>
          </cell>
          <cell r="BB1123">
            <v>0</v>
          </cell>
          <cell r="BC1123">
            <v>0</v>
          </cell>
          <cell r="BD1123">
            <v>1000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683</v>
          </cell>
          <cell r="CP1123">
            <v>546</v>
          </cell>
          <cell r="CQ1123">
            <v>0</v>
          </cell>
          <cell r="CR1123">
            <v>17071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1781</v>
          </cell>
          <cell r="DJ1123">
            <v>0</v>
          </cell>
          <cell r="DK1123">
            <v>129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1910</v>
          </cell>
          <cell r="EE1123">
            <v>15161</v>
          </cell>
        </row>
        <row r="1124">
          <cell r="B1124" t="str">
            <v>G162168</v>
          </cell>
          <cell r="C1124" t="str">
            <v>NA</v>
          </cell>
          <cell r="D1124" t="str">
            <v>SHIV  KUMAR</v>
          </cell>
          <cell r="E1124" t="str">
            <v>Delhi</v>
          </cell>
          <cell r="F1124" t="str">
            <v>SECURITY GUARD</v>
          </cell>
          <cell r="G1124" t="str">
            <v>H &amp; M HENNES AND MAURITZ INDIA PVT  LTD</v>
          </cell>
          <cell r="H1124" t="str">
            <v>211, Second Floor</v>
          </cell>
          <cell r="I1124" t="str">
            <v>OPS</v>
          </cell>
          <cell r="J1124" t="str">
            <v>912010018556130</v>
          </cell>
          <cell r="K1124" t="str">
            <v>AXIS BANK</v>
          </cell>
          <cell r="L1124" t="str">
            <v>BANK TRANSFER</v>
          </cell>
          <cell r="M1124" t="str">
            <v>UTIB0000791</v>
          </cell>
          <cell r="O1124" t="str">
            <v>DL/22524/59482</v>
          </cell>
          <cell r="P1124" t="str">
            <v>2013247565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29</v>
          </cell>
          <cell r="X1124">
            <v>4</v>
          </cell>
          <cell r="Y1124">
            <v>25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17991</v>
          </cell>
          <cell r="AE1124">
            <v>0</v>
          </cell>
          <cell r="AF1124">
            <v>1500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19491</v>
          </cell>
          <cell r="AZ1124">
            <v>17991</v>
          </cell>
          <cell r="BA1124">
            <v>0</v>
          </cell>
          <cell r="BB1124">
            <v>0</v>
          </cell>
          <cell r="BC1124">
            <v>0</v>
          </cell>
          <cell r="BD1124">
            <v>1500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840</v>
          </cell>
          <cell r="CP1124">
            <v>672</v>
          </cell>
          <cell r="CQ1124">
            <v>0</v>
          </cell>
          <cell r="CR1124">
            <v>21003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2159</v>
          </cell>
          <cell r="DJ1124">
            <v>0</v>
          </cell>
          <cell r="DK1124">
            <v>158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2317</v>
          </cell>
          <cell r="EE1124">
            <v>18686</v>
          </cell>
        </row>
        <row r="1125">
          <cell r="B1125" t="str">
            <v>G174559</v>
          </cell>
          <cell r="C1125" t="str">
            <v>NA</v>
          </cell>
          <cell r="D1125" t="str">
            <v>JAJ  PRASAD</v>
          </cell>
          <cell r="E1125" t="str">
            <v>Delhi</v>
          </cell>
          <cell r="F1125" t="str">
            <v>SECURITY GUARD</v>
          </cell>
          <cell r="G1125" t="str">
            <v>H &amp; M HENNES AND MAURITZ INDIA PVT  LTD</v>
          </cell>
          <cell r="H1125" t="str">
            <v>211, Second Floor</v>
          </cell>
          <cell r="I1125" t="str">
            <v>OPS</v>
          </cell>
          <cell r="J1125" t="str">
            <v>503010268710</v>
          </cell>
          <cell r="K1125" t="str">
            <v>KOTAK MAHINDRA BANK</v>
          </cell>
          <cell r="L1125" t="str">
            <v>BANK TRANSFER</v>
          </cell>
          <cell r="M1125" t="str">
            <v>KKBK0004605</v>
          </cell>
          <cell r="O1125" t="str">
            <v>DL/22524/60010</v>
          </cell>
          <cell r="P1125" t="str">
            <v>2004953056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28</v>
          </cell>
          <cell r="X1125">
            <v>4</v>
          </cell>
          <cell r="Y1125">
            <v>24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14842</v>
          </cell>
          <cell r="AE1125">
            <v>0</v>
          </cell>
          <cell r="AF1125">
            <v>1000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15842</v>
          </cell>
          <cell r="AZ1125">
            <v>14330</v>
          </cell>
          <cell r="BA1125">
            <v>0</v>
          </cell>
          <cell r="BB1125">
            <v>0</v>
          </cell>
          <cell r="BC1125">
            <v>0</v>
          </cell>
          <cell r="BD1125">
            <v>966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656</v>
          </cell>
          <cell r="CP1125">
            <v>546</v>
          </cell>
          <cell r="CQ1125">
            <v>0</v>
          </cell>
          <cell r="CR1125">
            <v>16498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1720</v>
          </cell>
          <cell r="DJ1125">
            <v>0</v>
          </cell>
          <cell r="DK1125">
            <v>124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338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2182</v>
          </cell>
          <cell r="EE1125">
            <v>14316</v>
          </cell>
        </row>
        <row r="1126">
          <cell r="B1126" t="str">
            <v>G000514</v>
          </cell>
          <cell r="C1126" t="str">
            <v>D09007</v>
          </cell>
          <cell r="D1126" t="str">
            <v>NEM CHAND SHARMA</v>
          </cell>
          <cell r="E1126" t="str">
            <v>Delhi</v>
          </cell>
          <cell r="F1126" t="str">
            <v>SECURITY GUARD</v>
          </cell>
          <cell r="G1126" t="str">
            <v>H&amp;M HENNES &amp; MAURITZ RETAIL PVT  LTD</v>
          </cell>
          <cell r="H1126" t="str">
            <v>B-15,16 Inner Circle Connaught Place</v>
          </cell>
          <cell r="I1126" t="str">
            <v>OPS</v>
          </cell>
          <cell r="J1126" t="str">
            <v>135901502699</v>
          </cell>
          <cell r="K1126" t="str">
            <v>ICICI BANK</v>
          </cell>
          <cell r="L1126" t="str">
            <v>BANK TRANSFER</v>
          </cell>
          <cell r="M1126" t="str">
            <v>ICIC0001359</v>
          </cell>
          <cell r="O1126" t="str">
            <v>DL/22524/15864</v>
          </cell>
          <cell r="P1126" t="str">
            <v>2007197389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19</v>
          </cell>
          <cell r="X1126">
            <v>2</v>
          </cell>
          <cell r="Y1126">
            <v>17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14842</v>
          </cell>
          <cell r="AE1126">
            <v>0</v>
          </cell>
          <cell r="AF1126">
            <v>259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15101</v>
          </cell>
          <cell r="AZ1126">
            <v>9724</v>
          </cell>
          <cell r="BA1126">
            <v>0</v>
          </cell>
          <cell r="BB1126">
            <v>0</v>
          </cell>
          <cell r="BC1126">
            <v>0</v>
          </cell>
          <cell r="BD1126">
            <v>170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443</v>
          </cell>
          <cell r="CP1126">
            <v>0</v>
          </cell>
          <cell r="CQ1126">
            <v>0</v>
          </cell>
          <cell r="CR1126">
            <v>10337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1167</v>
          </cell>
          <cell r="DJ1126">
            <v>0</v>
          </cell>
          <cell r="DK1126">
            <v>78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1245</v>
          </cell>
          <cell r="EE1126">
            <v>9092</v>
          </cell>
        </row>
        <row r="1127">
          <cell r="B1127" t="str">
            <v>G096485</v>
          </cell>
          <cell r="C1127" t="str">
            <v>D29885</v>
          </cell>
          <cell r="D1127" t="str">
            <v>SAURABH  KUMAR</v>
          </cell>
          <cell r="E1127" t="str">
            <v>Delhi</v>
          </cell>
          <cell r="F1127" t="str">
            <v>SECURITY GUARD</v>
          </cell>
          <cell r="G1127" t="str">
            <v>H&amp;M HENNES &amp; MAURITZ RETAIL PVT  LTD</v>
          </cell>
          <cell r="H1127" t="str">
            <v>B-15,16 Inner Circle Connaught Place</v>
          </cell>
          <cell r="I1127" t="str">
            <v>OPS</v>
          </cell>
          <cell r="J1127" t="str">
            <v>31643086294</v>
          </cell>
          <cell r="K1127" t="str">
            <v>STATE BANK OF INDIA</v>
          </cell>
          <cell r="L1127" t="str">
            <v>BANK TRANSFER</v>
          </cell>
          <cell r="M1127" t="str">
            <v>SBIN0000598</v>
          </cell>
          <cell r="O1127" t="str">
            <v>DL/22524/44376</v>
          </cell>
          <cell r="P1127" t="str">
            <v>2015870176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29</v>
          </cell>
          <cell r="X1127">
            <v>4</v>
          </cell>
          <cell r="Y1127">
            <v>25</v>
          </cell>
          <cell r="Z1127">
            <v>0.5</v>
          </cell>
          <cell r="AA1127">
            <v>0</v>
          </cell>
          <cell r="AB1127">
            <v>0</v>
          </cell>
          <cell r="AC1127">
            <v>0.5</v>
          </cell>
          <cell r="AD1127">
            <v>14842</v>
          </cell>
          <cell r="AE1127">
            <v>0</v>
          </cell>
          <cell r="AF1127">
            <v>260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15102</v>
          </cell>
          <cell r="AZ1127">
            <v>14842</v>
          </cell>
          <cell r="BA1127">
            <v>0</v>
          </cell>
          <cell r="BB1127">
            <v>0</v>
          </cell>
          <cell r="BC1127">
            <v>0</v>
          </cell>
          <cell r="BD1127">
            <v>260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521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651</v>
          </cell>
          <cell r="CP1127">
            <v>521</v>
          </cell>
          <cell r="CQ1127">
            <v>0</v>
          </cell>
          <cell r="CR1127">
            <v>16795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1781</v>
          </cell>
          <cell r="DJ1127">
            <v>0</v>
          </cell>
          <cell r="DK1127">
            <v>126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1907</v>
          </cell>
          <cell r="EE1127">
            <v>14888</v>
          </cell>
        </row>
        <row r="1128">
          <cell r="B1128" t="str">
            <v>G102403</v>
          </cell>
          <cell r="C1128" t="str">
            <v>D30120</v>
          </cell>
          <cell r="D1128" t="str">
            <v>ROHIT  KUMAR</v>
          </cell>
          <cell r="E1128" t="str">
            <v>Delhi</v>
          </cell>
          <cell r="F1128" t="str">
            <v>SECURITY GUARD</v>
          </cell>
          <cell r="G1128" t="str">
            <v>H&amp;M HENNES &amp; MAURITZ RETAIL PVT  LTD</v>
          </cell>
          <cell r="H1128" t="str">
            <v>B-15,16 Inner Circle Connaught Place</v>
          </cell>
          <cell r="I1128" t="str">
            <v>OPS</v>
          </cell>
          <cell r="J1128" t="str">
            <v>600310110006461</v>
          </cell>
          <cell r="K1128" t="str">
            <v>BANK OF INDIA</v>
          </cell>
          <cell r="L1128" t="str">
            <v>BANK TRANSFER</v>
          </cell>
          <cell r="M1128" t="str">
            <v>BKID0006003</v>
          </cell>
          <cell r="O1128" t="str">
            <v>DL/22524/45138</v>
          </cell>
          <cell r="P1128" t="str">
            <v>2016020584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29</v>
          </cell>
          <cell r="X1128">
            <v>4</v>
          </cell>
          <cell r="Y1128">
            <v>25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14842</v>
          </cell>
          <cell r="AE1128">
            <v>0</v>
          </cell>
          <cell r="AF1128">
            <v>260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15102</v>
          </cell>
          <cell r="AZ1128">
            <v>14842</v>
          </cell>
          <cell r="BA1128">
            <v>0</v>
          </cell>
          <cell r="BB1128">
            <v>0</v>
          </cell>
          <cell r="BC1128">
            <v>0</v>
          </cell>
          <cell r="BD1128">
            <v>260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651</v>
          </cell>
          <cell r="CP1128">
            <v>521</v>
          </cell>
          <cell r="CQ1128">
            <v>0</v>
          </cell>
          <cell r="CR1128">
            <v>16274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1781</v>
          </cell>
          <cell r="DJ1128">
            <v>0</v>
          </cell>
          <cell r="DK1128">
            <v>123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1904</v>
          </cell>
          <cell r="EE1128">
            <v>14370</v>
          </cell>
        </row>
        <row r="1129">
          <cell r="B1129" t="str">
            <v>G126219</v>
          </cell>
          <cell r="C1129" t="str">
            <v>NA</v>
          </cell>
          <cell r="D1129" t="str">
            <v>ARVIND  KUMAR</v>
          </cell>
          <cell r="E1129" t="str">
            <v>Delhi</v>
          </cell>
          <cell r="F1129" t="str">
            <v>SECURITY GUARD</v>
          </cell>
          <cell r="G1129" t="str">
            <v>H&amp;M HENNES &amp; MAURITZ RETAIL PVT  LTD</v>
          </cell>
          <cell r="H1129" t="str">
            <v>B-15,16 Inner Circle Connaught Place</v>
          </cell>
          <cell r="I1129" t="str">
            <v>OPS</v>
          </cell>
          <cell r="J1129" t="str">
            <v>108510011000446</v>
          </cell>
          <cell r="K1129" t="str">
            <v>ANDHRA BANK</v>
          </cell>
          <cell r="L1129" t="str">
            <v>BANK TRANSFER</v>
          </cell>
          <cell r="M1129" t="str">
            <v>ANDB0001085</v>
          </cell>
          <cell r="O1129" t="str">
            <v>DL/22524/57733</v>
          </cell>
          <cell r="P1129" t="str">
            <v>2012299500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19</v>
          </cell>
          <cell r="X1129">
            <v>2</v>
          </cell>
          <cell r="Y1129">
            <v>17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14842</v>
          </cell>
          <cell r="AE1129">
            <v>0</v>
          </cell>
          <cell r="AF1129">
            <v>259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15101</v>
          </cell>
          <cell r="AZ1129">
            <v>9724</v>
          </cell>
          <cell r="BA1129">
            <v>0</v>
          </cell>
          <cell r="BB1129">
            <v>0</v>
          </cell>
          <cell r="BC1129">
            <v>0</v>
          </cell>
          <cell r="BD1129">
            <v>170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443</v>
          </cell>
          <cell r="CP1129">
            <v>0</v>
          </cell>
          <cell r="CQ1129">
            <v>0</v>
          </cell>
          <cell r="CR1129">
            <v>10337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1167</v>
          </cell>
          <cell r="DJ1129">
            <v>0</v>
          </cell>
          <cell r="DK1129">
            <v>78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1245</v>
          </cell>
          <cell r="EE1129">
            <v>9092</v>
          </cell>
        </row>
        <row r="1130">
          <cell r="B1130" t="str">
            <v>G134192</v>
          </cell>
          <cell r="C1130" t="str">
            <v>NA</v>
          </cell>
          <cell r="D1130" t="str">
            <v>DEEPAK KUMAR RANA</v>
          </cell>
          <cell r="E1130" t="str">
            <v>Delhi</v>
          </cell>
          <cell r="F1130" t="str">
            <v>SECURITY GUARD</v>
          </cell>
          <cell r="G1130" t="str">
            <v>H&amp;M HENNES &amp; MAURITZ RETAIL PVT  LTD</v>
          </cell>
          <cell r="H1130" t="str">
            <v>B-15,16 Inner Circle Connaught Place</v>
          </cell>
          <cell r="I1130" t="str">
            <v>OPS</v>
          </cell>
          <cell r="J1130" t="str">
            <v>664201502695</v>
          </cell>
          <cell r="K1130" t="str">
            <v>ICICI BANK</v>
          </cell>
          <cell r="L1130" t="str">
            <v>BANK TRANSFER</v>
          </cell>
          <cell r="M1130" t="str">
            <v>ICIC0006642</v>
          </cell>
          <cell r="O1130" t="str">
            <v>DL/22524/58345</v>
          </cell>
          <cell r="P1130" t="str">
            <v>2016709182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29</v>
          </cell>
          <cell r="X1130">
            <v>4</v>
          </cell>
          <cell r="Y1130">
            <v>25</v>
          </cell>
          <cell r="Z1130">
            <v>0.5</v>
          </cell>
          <cell r="AA1130">
            <v>0</v>
          </cell>
          <cell r="AB1130">
            <v>0</v>
          </cell>
          <cell r="AC1130">
            <v>0.5</v>
          </cell>
          <cell r="AD1130">
            <v>14842</v>
          </cell>
          <cell r="AE1130">
            <v>0</v>
          </cell>
          <cell r="AF1130">
            <v>260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15102</v>
          </cell>
          <cell r="AZ1130">
            <v>14842</v>
          </cell>
          <cell r="BA1130">
            <v>0</v>
          </cell>
          <cell r="BB1130">
            <v>0</v>
          </cell>
          <cell r="BC1130">
            <v>0</v>
          </cell>
          <cell r="BD1130">
            <v>260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521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651</v>
          </cell>
          <cell r="CP1130">
            <v>521</v>
          </cell>
          <cell r="CQ1130">
            <v>0</v>
          </cell>
          <cell r="CR1130">
            <v>16795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1781</v>
          </cell>
          <cell r="DJ1130">
            <v>0</v>
          </cell>
          <cell r="DK1130">
            <v>126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1907</v>
          </cell>
          <cell r="EE1130">
            <v>14888</v>
          </cell>
        </row>
        <row r="1131">
          <cell r="B1131" t="str">
            <v>G146762</v>
          </cell>
          <cell r="C1131" t="str">
            <v>NA</v>
          </cell>
          <cell r="D1131" t="str">
            <v>BHAWNA  SHARMA</v>
          </cell>
          <cell r="E1131" t="str">
            <v>Delhi</v>
          </cell>
          <cell r="F1131" t="str">
            <v>LADY SECURITY GUARD</v>
          </cell>
          <cell r="G1131" t="str">
            <v>H&amp;M HENNES &amp; MAURITZ RETAIL PVT  LTD</v>
          </cell>
          <cell r="H1131" t="str">
            <v>B-15,16 Inner Circle Connaught Place</v>
          </cell>
          <cell r="I1131" t="str">
            <v>OPS</v>
          </cell>
          <cell r="J1131" t="str">
            <v>181901506700</v>
          </cell>
          <cell r="K1131" t="str">
            <v>ICICI BANK</v>
          </cell>
          <cell r="L1131" t="str">
            <v>BANK TRANSFER</v>
          </cell>
          <cell r="M1131" t="str">
            <v>ICIC0001819</v>
          </cell>
          <cell r="O1131" t="str">
            <v>DL/22524/58812</v>
          </cell>
          <cell r="P1131" t="str">
            <v>2016950885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28</v>
          </cell>
          <cell r="X1131">
            <v>4</v>
          </cell>
          <cell r="Y1131">
            <v>24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14842</v>
          </cell>
          <cell r="AE1131">
            <v>0</v>
          </cell>
          <cell r="AF1131">
            <v>260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15102</v>
          </cell>
          <cell r="AZ1131">
            <v>14330</v>
          </cell>
          <cell r="BA1131">
            <v>0</v>
          </cell>
          <cell r="BB1131">
            <v>0</v>
          </cell>
          <cell r="BC1131">
            <v>0</v>
          </cell>
          <cell r="BD1131">
            <v>251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625</v>
          </cell>
          <cell r="CP1131">
            <v>521</v>
          </cell>
          <cell r="CQ1131">
            <v>0</v>
          </cell>
          <cell r="CR1131">
            <v>15727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1720</v>
          </cell>
          <cell r="DJ1131">
            <v>0</v>
          </cell>
          <cell r="DK1131">
            <v>118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1838</v>
          </cell>
          <cell r="EE1131">
            <v>13889</v>
          </cell>
        </row>
        <row r="1132">
          <cell r="B1132" t="str">
            <v>G170811</v>
          </cell>
          <cell r="C1132" t="str">
            <v>NA</v>
          </cell>
          <cell r="D1132" t="str">
            <v>CHANDAN  KUMAR</v>
          </cell>
          <cell r="E1132" t="str">
            <v>Delhi</v>
          </cell>
          <cell r="F1132" t="str">
            <v>SECURITY GUARD</v>
          </cell>
          <cell r="G1132" t="str">
            <v>H&amp;M HENNES &amp; MAURITZ RETAIL PVT  LTD</v>
          </cell>
          <cell r="H1132" t="str">
            <v>B-15,16 Inner Circle Connaught Place</v>
          </cell>
          <cell r="I1132" t="str">
            <v>OPS</v>
          </cell>
          <cell r="J1132" t="str">
            <v>520291015852321</v>
          </cell>
          <cell r="K1132" t="str">
            <v>CORPORATION BANK</v>
          </cell>
          <cell r="L1132" t="str">
            <v>BANK TRANSFER</v>
          </cell>
          <cell r="M1132" t="str">
            <v>CORP0002099</v>
          </cell>
          <cell r="O1132" t="str">
            <v>DL/22524/59731</v>
          </cell>
          <cell r="P1132" t="str">
            <v>2017213136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29</v>
          </cell>
          <cell r="X1132">
            <v>4</v>
          </cell>
          <cell r="Y1132">
            <v>25</v>
          </cell>
          <cell r="Z1132">
            <v>0.5</v>
          </cell>
          <cell r="AA1132">
            <v>0</v>
          </cell>
          <cell r="AB1132">
            <v>0</v>
          </cell>
          <cell r="AC1132">
            <v>0.5</v>
          </cell>
          <cell r="AD1132">
            <v>14842</v>
          </cell>
          <cell r="AE1132">
            <v>0</v>
          </cell>
          <cell r="AF1132">
            <v>260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15102</v>
          </cell>
          <cell r="AZ1132">
            <v>14842</v>
          </cell>
          <cell r="BA1132">
            <v>0</v>
          </cell>
          <cell r="BB1132">
            <v>0</v>
          </cell>
          <cell r="BC1132">
            <v>0</v>
          </cell>
          <cell r="BD1132">
            <v>260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521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651</v>
          </cell>
          <cell r="CP1132">
            <v>521</v>
          </cell>
          <cell r="CQ1132">
            <v>0</v>
          </cell>
          <cell r="CR1132">
            <v>16795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1781</v>
          </cell>
          <cell r="DJ1132">
            <v>0</v>
          </cell>
          <cell r="DK1132">
            <v>126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1907</v>
          </cell>
          <cell r="EE1132">
            <v>14888</v>
          </cell>
        </row>
        <row r="1133">
          <cell r="B1133" t="str">
            <v>G181924</v>
          </cell>
          <cell r="C1133" t="str">
            <v>254888816724</v>
          </cell>
          <cell r="D1133" t="str">
            <v>RAHUL  SHARMA</v>
          </cell>
          <cell r="E1133" t="str">
            <v>Delhi</v>
          </cell>
          <cell r="F1133" t="str">
            <v>SECURITY GUARD</v>
          </cell>
          <cell r="G1133" t="str">
            <v>H&amp;M HENNES &amp; MAURITZ RETAIL PVT  LTD</v>
          </cell>
          <cell r="H1133" t="str">
            <v>B-15,16 Inner Circle Connaught Place</v>
          </cell>
          <cell r="I1133" t="str">
            <v>OPS</v>
          </cell>
          <cell r="J1133" t="str">
            <v>90502010161942</v>
          </cell>
          <cell r="K1133" t="str">
            <v>SYNDICATE BANK</v>
          </cell>
          <cell r="L1133" t="str">
            <v>BANK TRANSFER</v>
          </cell>
          <cell r="M1133" t="str">
            <v>SYNB0009050</v>
          </cell>
          <cell r="O1133" t="str">
            <v>DL/22524/60137</v>
          </cell>
          <cell r="P1133" t="str">
            <v>2017375470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29</v>
          </cell>
          <cell r="X1133">
            <v>4</v>
          </cell>
          <cell r="Y1133">
            <v>25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14842</v>
          </cell>
          <cell r="AE1133">
            <v>0</v>
          </cell>
          <cell r="AF1133">
            <v>260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15102</v>
          </cell>
          <cell r="AZ1133">
            <v>14842</v>
          </cell>
          <cell r="BA1133">
            <v>0</v>
          </cell>
          <cell r="BB1133">
            <v>0</v>
          </cell>
          <cell r="BC1133">
            <v>0</v>
          </cell>
          <cell r="BD1133">
            <v>260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651</v>
          </cell>
          <cell r="CP1133">
            <v>521</v>
          </cell>
          <cell r="CQ1133">
            <v>0</v>
          </cell>
          <cell r="CR1133">
            <v>16274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1781</v>
          </cell>
          <cell r="DJ1133">
            <v>0</v>
          </cell>
          <cell r="DK1133">
            <v>123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1904</v>
          </cell>
          <cell r="EE1133">
            <v>14370</v>
          </cell>
        </row>
        <row r="1134">
          <cell r="B1134" t="str">
            <v>G197513</v>
          </cell>
          <cell r="C1134" t="str">
            <v>449074577417</v>
          </cell>
          <cell r="D1134" t="str">
            <v>PRIYANKA  SINGH</v>
          </cell>
          <cell r="E1134" t="str">
            <v>Delhi</v>
          </cell>
          <cell r="F1134" t="str">
            <v>LADY SECURITY GUARD</v>
          </cell>
          <cell r="G1134" t="str">
            <v>H&amp;M HENNES &amp; MAURITZ RETAIL PVT  LTD</v>
          </cell>
          <cell r="H1134" t="str">
            <v>B-15,16 Inner Circle Connaught Place</v>
          </cell>
          <cell r="I1134" t="str">
            <v>OPS</v>
          </cell>
          <cell r="J1134" t="str">
            <v>00292413000555</v>
          </cell>
          <cell r="K1134" t="str">
            <v>ORIENTAL BANK OF COMMERCE</v>
          </cell>
          <cell r="L1134" t="str">
            <v>BANK TRANSFER</v>
          </cell>
          <cell r="M1134" t="str">
            <v>ORBC0100029</v>
          </cell>
          <cell r="O1134" t="str">
            <v>DL/22524/60746</v>
          </cell>
          <cell r="P1134" t="str">
            <v>2017583017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1</v>
          </cell>
          <cell r="X1134">
            <v>0</v>
          </cell>
          <cell r="Y1134">
            <v>1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14842</v>
          </cell>
          <cell r="AE1134">
            <v>0</v>
          </cell>
          <cell r="AF1134">
            <v>260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15102</v>
          </cell>
          <cell r="AZ1134">
            <v>512</v>
          </cell>
          <cell r="BA1134">
            <v>0</v>
          </cell>
          <cell r="BB1134">
            <v>0</v>
          </cell>
          <cell r="BC1134">
            <v>0</v>
          </cell>
          <cell r="BD1134">
            <v>9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26</v>
          </cell>
          <cell r="CP1134">
            <v>0</v>
          </cell>
          <cell r="CQ1134">
            <v>0</v>
          </cell>
          <cell r="CR1134">
            <v>547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61</v>
          </cell>
          <cell r="DJ1134">
            <v>0</v>
          </cell>
          <cell r="DK1134">
            <v>5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481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547</v>
          </cell>
          <cell r="EE1134">
            <v>0</v>
          </cell>
        </row>
        <row r="1135">
          <cell r="B1135" t="str">
            <v>G209823</v>
          </cell>
          <cell r="C1135" t="str">
            <v>478041135397</v>
          </cell>
          <cell r="D1135" t="str">
            <v>MAHENDER  SINGH</v>
          </cell>
          <cell r="E1135" t="str">
            <v>Delhi</v>
          </cell>
          <cell r="F1135" t="str">
            <v>SECURITY GUARD</v>
          </cell>
          <cell r="G1135" t="str">
            <v>H&amp;M HENNES &amp; MAURITZ RETAIL PVT  LTD</v>
          </cell>
          <cell r="H1135" t="str">
            <v>B-15,16 Inner Circle Connaught Place</v>
          </cell>
          <cell r="I1135" t="str">
            <v>OPS</v>
          </cell>
          <cell r="J1135" t="str">
            <v>76181901003907</v>
          </cell>
          <cell r="K1135" t="str">
            <v>SARVA HARYANA GRAMIN BANK</v>
          </cell>
          <cell r="L1135" t="str">
            <v>BANK TRANSFER</v>
          </cell>
          <cell r="M1135" t="str">
            <v>PUNB0HGB001</v>
          </cell>
          <cell r="O1135" t="str">
            <v>DL/22524/61068</v>
          </cell>
          <cell r="P1135" t="str">
            <v>2017734709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19</v>
          </cell>
          <cell r="X1135">
            <v>2</v>
          </cell>
          <cell r="Y1135">
            <v>17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17991</v>
          </cell>
          <cell r="AE1135">
            <v>0</v>
          </cell>
          <cell r="AF1135">
            <v>595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18586</v>
          </cell>
          <cell r="AZ1135">
            <v>11787</v>
          </cell>
          <cell r="BA1135">
            <v>0</v>
          </cell>
          <cell r="BB1135">
            <v>0</v>
          </cell>
          <cell r="BC1135">
            <v>0</v>
          </cell>
          <cell r="BD1135">
            <v>390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545</v>
          </cell>
          <cell r="CP1135">
            <v>0</v>
          </cell>
          <cell r="CQ1135">
            <v>0</v>
          </cell>
          <cell r="CR1135">
            <v>12722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1414</v>
          </cell>
          <cell r="DJ1135">
            <v>0</v>
          </cell>
          <cell r="DK1135">
            <v>96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1510</v>
          </cell>
          <cell r="EE1135">
            <v>11212</v>
          </cell>
        </row>
        <row r="1136">
          <cell r="B1136" t="str">
            <v>G006678</v>
          </cell>
          <cell r="C1136" t="str">
            <v>D16502</v>
          </cell>
          <cell r="D1136" t="str">
            <v>MANASH KUMAR PATRA</v>
          </cell>
          <cell r="E1136" t="str">
            <v>Delhi</v>
          </cell>
          <cell r="F1136" t="str">
            <v>SECURITY GUARD</v>
          </cell>
          <cell r="G1136" t="str">
            <v>H&amp;M HENNES &amp; MAURITZ RETAIL PVT  LTD</v>
          </cell>
          <cell r="H1136" t="str">
            <v>Select City Walk,</v>
          </cell>
          <cell r="I1136" t="str">
            <v>OPS</v>
          </cell>
          <cell r="J1136" t="str">
            <v>083101510963</v>
          </cell>
          <cell r="K1136" t="str">
            <v>ICICI BANK</v>
          </cell>
          <cell r="L1136" t="str">
            <v>BANK TRANSFER</v>
          </cell>
          <cell r="M1136" t="str">
            <v>ICIC0000831</v>
          </cell>
          <cell r="O1136" t="str">
            <v>DL/22524/26976</v>
          </cell>
          <cell r="P1136" t="str">
            <v>2013671016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29</v>
          </cell>
          <cell r="X1136">
            <v>4</v>
          </cell>
          <cell r="Y1136">
            <v>25</v>
          </cell>
          <cell r="Z1136">
            <v>5.5</v>
          </cell>
          <cell r="AA1136">
            <v>0</v>
          </cell>
          <cell r="AB1136">
            <v>0</v>
          </cell>
          <cell r="AC1136">
            <v>5.5</v>
          </cell>
          <cell r="AD1136">
            <v>15385</v>
          </cell>
          <cell r="AE1136">
            <v>0</v>
          </cell>
          <cell r="AF1136">
            <v>318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15703</v>
          </cell>
          <cell r="AZ1136">
            <v>15385</v>
          </cell>
          <cell r="BA1136">
            <v>0</v>
          </cell>
          <cell r="BB1136">
            <v>0</v>
          </cell>
          <cell r="BC1136">
            <v>0</v>
          </cell>
          <cell r="BD1136">
            <v>318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6410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675</v>
          </cell>
          <cell r="CP1136">
            <v>521</v>
          </cell>
          <cell r="CQ1136">
            <v>0</v>
          </cell>
          <cell r="CR1136">
            <v>23309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1846</v>
          </cell>
          <cell r="DJ1136">
            <v>0</v>
          </cell>
          <cell r="DK1136">
            <v>175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2021</v>
          </cell>
          <cell r="EE1136">
            <v>21288</v>
          </cell>
        </row>
        <row r="1137">
          <cell r="B1137" t="str">
            <v>G035151</v>
          </cell>
          <cell r="C1137" t="str">
            <v>D26409</v>
          </cell>
          <cell r="D1137" t="str">
            <v>DEEPAK  KUMAR</v>
          </cell>
          <cell r="E1137" t="str">
            <v>Delhi</v>
          </cell>
          <cell r="F1137" t="str">
            <v>SECURITY GUARD</v>
          </cell>
          <cell r="G1137" t="str">
            <v>H&amp;M HENNES &amp; MAURITZ RETAIL PVT  LTD</v>
          </cell>
          <cell r="H1137" t="str">
            <v>Select City Walk,</v>
          </cell>
          <cell r="I1137" t="str">
            <v>OPS</v>
          </cell>
          <cell r="J1137" t="str">
            <v>071901516570</v>
          </cell>
          <cell r="K1137" t="str">
            <v>ICICI BANK</v>
          </cell>
          <cell r="L1137" t="str">
            <v>BANK TRANSFER</v>
          </cell>
          <cell r="M1137" t="str">
            <v>ICIC0000719</v>
          </cell>
          <cell r="O1137" t="str">
            <v>DL/22524/36091</v>
          </cell>
          <cell r="P1137" t="str">
            <v>2014541268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29</v>
          </cell>
          <cell r="X1137">
            <v>4</v>
          </cell>
          <cell r="Y1137">
            <v>25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17991</v>
          </cell>
          <cell r="AE1137">
            <v>0</v>
          </cell>
          <cell r="AF1137">
            <v>595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18586</v>
          </cell>
          <cell r="AZ1137">
            <v>17991</v>
          </cell>
          <cell r="BA1137">
            <v>0</v>
          </cell>
          <cell r="BB1137">
            <v>0</v>
          </cell>
          <cell r="BC1137">
            <v>0</v>
          </cell>
          <cell r="BD1137">
            <v>595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801</v>
          </cell>
          <cell r="CP1137">
            <v>641</v>
          </cell>
          <cell r="CQ1137">
            <v>0</v>
          </cell>
          <cell r="CR1137">
            <v>20028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2159</v>
          </cell>
          <cell r="DJ1137">
            <v>0</v>
          </cell>
          <cell r="DK1137">
            <v>151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2310</v>
          </cell>
          <cell r="EE1137">
            <v>17718</v>
          </cell>
        </row>
        <row r="1138">
          <cell r="B1138" t="str">
            <v>G098211</v>
          </cell>
          <cell r="C1138" t="str">
            <v>D29957</v>
          </cell>
          <cell r="D1138" t="str">
            <v>AJAY KUMAR SINGH</v>
          </cell>
          <cell r="E1138" t="str">
            <v>Delhi</v>
          </cell>
          <cell r="F1138" t="str">
            <v>SECURITY GUARD</v>
          </cell>
          <cell r="G1138" t="str">
            <v>H&amp;M HENNES &amp; MAURITZ RETAIL PVT  LTD</v>
          </cell>
          <cell r="H1138" t="str">
            <v>Select City Walk,</v>
          </cell>
          <cell r="I1138" t="str">
            <v>OPS</v>
          </cell>
          <cell r="J1138" t="str">
            <v>5512484294</v>
          </cell>
          <cell r="K1138" t="str">
            <v>KOTAK MAHINDRA BANK</v>
          </cell>
          <cell r="L1138" t="str">
            <v>BANK TRANSFER</v>
          </cell>
          <cell r="M1138" t="str">
            <v>KKBK0004583</v>
          </cell>
          <cell r="O1138" t="str">
            <v>DL/22524/44731</v>
          </cell>
          <cell r="P1138" t="str">
            <v>2012987611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29</v>
          </cell>
          <cell r="X1138">
            <v>4</v>
          </cell>
          <cell r="Y1138">
            <v>25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14842</v>
          </cell>
          <cell r="AE1138">
            <v>0</v>
          </cell>
          <cell r="AF1138">
            <v>260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15102</v>
          </cell>
          <cell r="AZ1138">
            <v>14842</v>
          </cell>
          <cell r="BA1138">
            <v>0</v>
          </cell>
          <cell r="BB1138">
            <v>0</v>
          </cell>
          <cell r="BC1138">
            <v>0</v>
          </cell>
          <cell r="BD1138">
            <v>260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651</v>
          </cell>
          <cell r="CP1138">
            <v>521</v>
          </cell>
          <cell r="CQ1138">
            <v>0</v>
          </cell>
          <cell r="CR1138">
            <v>16274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1781</v>
          </cell>
          <cell r="DJ1138">
            <v>0</v>
          </cell>
          <cell r="DK1138">
            <v>123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1904</v>
          </cell>
          <cell r="EE1138">
            <v>14370</v>
          </cell>
        </row>
        <row r="1139">
          <cell r="B1139" t="str">
            <v>G109821</v>
          </cell>
          <cell r="C1139" t="str">
            <v>D30450</v>
          </cell>
          <cell r="D1139" t="str">
            <v>POOJA  CHAWHAN</v>
          </cell>
          <cell r="E1139" t="str">
            <v>Delhi</v>
          </cell>
          <cell r="F1139" t="str">
            <v>LADY SECURITY GUARD</v>
          </cell>
          <cell r="G1139" t="str">
            <v>H&amp;M HENNES &amp; MAURITZ RETAIL PVT  LTD</v>
          </cell>
          <cell r="H1139" t="str">
            <v>Select City Walk,</v>
          </cell>
          <cell r="I1139" t="str">
            <v>OPS</v>
          </cell>
          <cell r="J1139" t="str">
            <v>35289954606</v>
          </cell>
          <cell r="K1139" t="str">
            <v>STATE BANK OF INDIA</v>
          </cell>
          <cell r="L1139" t="str">
            <v>BANK TRANSFER</v>
          </cell>
          <cell r="M1139" t="str">
            <v>SBIN0011554</v>
          </cell>
          <cell r="O1139" t="str">
            <v>DL/22524/45872</v>
          </cell>
          <cell r="P1139" t="str">
            <v>2016132386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29</v>
          </cell>
          <cell r="X1139">
            <v>4</v>
          </cell>
          <cell r="Y1139">
            <v>25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14842</v>
          </cell>
          <cell r="AE1139">
            <v>0</v>
          </cell>
          <cell r="AF1139">
            <v>260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15102</v>
          </cell>
          <cell r="AZ1139">
            <v>14842</v>
          </cell>
          <cell r="BA1139">
            <v>0</v>
          </cell>
          <cell r="BB1139">
            <v>0</v>
          </cell>
          <cell r="BC1139">
            <v>0</v>
          </cell>
          <cell r="BD1139">
            <v>260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651</v>
          </cell>
          <cell r="CP1139">
            <v>521</v>
          </cell>
          <cell r="CQ1139">
            <v>0</v>
          </cell>
          <cell r="CR1139">
            <v>16274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1781</v>
          </cell>
          <cell r="DJ1139">
            <v>0</v>
          </cell>
          <cell r="DK1139">
            <v>123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1904</v>
          </cell>
          <cell r="EE1139">
            <v>14370</v>
          </cell>
        </row>
        <row r="1140">
          <cell r="B1140" t="str">
            <v>G113778</v>
          </cell>
          <cell r="C1140" t="str">
            <v>D30668</v>
          </cell>
          <cell r="D1140" t="str">
            <v>RITESH  KUMAR</v>
          </cell>
          <cell r="E1140" t="str">
            <v>Delhi</v>
          </cell>
          <cell r="F1140" t="str">
            <v>SECURITY GUARD</v>
          </cell>
          <cell r="G1140" t="str">
            <v>H&amp;M HENNES &amp; MAURITZ RETAIL PVT  LTD</v>
          </cell>
          <cell r="H1140" t="str">
            <v>Select City Walk,</v>
          </cell>
          <cell r="I1140" t="str">
            <v>OPS</v>
          </cell>
          <cell r="J1140" t="str">
            <v>50762413001202</v>
          </cell>
          <cell r="K1140" t="str">
            <v>ORIENTAL BANK OF COMMERCE</v>
          </cell>
          <cell r="L1140" t="str">
            <v>BANK TRANSFER</v>
          </cell>
          <cell r="M1140" t="str">
            <v>ORBC0105076</v>
          </cell>
          <cell r="O1140" t="str">
            <v>DL/22524/46301</v>
          </cell>
          <cell r="P1140" t="str">
            <v>2016188498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29</v>
          </cell>
          <cell r="X1140">
            <v>4</v>
          </cell>
          <cell r="Y1140">
            <v>25</v>
          </cell>
          <cell r="Z1140">
            <v>0.5</v>
          </cell>
          <cell r="AA1140">
            <v>0</v>
          </cell>
          <cell r="AB1140">
            <v>0</v>
          </cell>
          <cell r="AC1140">
            <v>0.5</v>
          </cell>
          <cell r="AD1140">
            <v>14842</v>
          </cell>
          <cell r="AE1140">
            <v>0</v>
          </cell>
          <cell r="AF1140">
            <v>260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15102</v>
          </cell>
          <cell r="AZ1140">
            <v>14842</v>
          </cell>
          <cell r="BA1140">
            <v>0</v>
          </cell>
          <cell r="BB1140">
            <v>0</v>
          </cell>
          <cell r="BC1140">
            <v>0</v>
          </cell>
          <cell r="BD1140">
            <v>260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536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651</v>
          </cell>
          <cell r="CP1140">
            <v>521</v>
          </cell>
          <cell r="CQ1140">
            <v>0</v>
          </cell>
          <cell r="CR1140">
            <v>16810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1781</v>
          </cell>
          <cell r="DJ1140">
            <v>0</v>
          </cell>
          <cell r="DK1140">
            <v>127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13</v>
          </cell>
          <cell r="EB1140">
            <v>0</v>
          </cell>
          <cell r="EC1140">
            <v>0</v>
          </cell>
          <cell r="ED1140">
            <v>1921</v>
          </cell>
          <cell r="EE1140">
            <v>14889</v>
          </cell>
        </row>
        <row r="1141">
          <cell r="B1141" t="str">
            <v>G163781</v>
          </cell>
          <cell r="C1141" t="str">
            <v>NA</v>
          </cell>
          <cell r="D1141" t="str">
            <v>SANDEEP KUMAR SHUKLA</v>
          </cell>
          <cell r="E1141" t="str">
            <v>Delhi</v>
          </cell>
          <cell r="F1141" t="str">
            <v>SECURITY GUARD</v>
          </cell>
          <cell r="G1141" t="str">
            <v>H&amp;M HENNES &amp; MAURITZ RETAIL PVT  LTD</v>
          </cell>
          <cell r="H1141" t="str">
            <v>Select City Walk,</v>
          </cell>
          <cell r="I1141" t="str">
            <v>OPS</v>
          </cell>
          <cell r="J1141" t="str">
            <v>11780100027911</v>
          </cell>
          <cell r="K1141" t="str">
            <v>BANK OF BARODA</v>
          </cell>
          <cell r="L1141" t="str">
            <v>BANK TRANSFER</v>
          </cell>
          <cell r="M1141" t="str">
            <v>BARB0HEERAG</v>
          </cell>
          <cell r="O1141" t="str">
            <v>.DL/22524/44878</v>
          </cell>
          <cell r="P1141" t="str">
            <v>.2015936900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29</v>
          </cell>
          <cell r="X1141">
            <v>4</v>
          </cell>
          <cell r="Y1141">
            <v>25</v>
          </cell>
          <cell r="Z1141">
            <v>3</v>
          </cell>
          <cell r="AA1141">
            <v>0</v>
          </cell>
          <cell r="AB1141">
            <v>0</v>
          </cell>
          <cell r="AC1141">
            <v>3</v>
          </cell>
          <cell r="AD1141">
            <v>14842</v>
          </cell>
          <cell r="AE1141">
            <v>0</v>
          </cell>
          <cell r="AF1141">
            <v>260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15102</v>
          </cell>
          <cell r="AZ1141">
            <v>14842</v>
          </cell>
          <cell r="BA1141">
            <v>0</v>
          </cell>
          <cell r="BB1141">
            <v>0</v>
          </cell>
          <cell r="BC1141">
            <v>0</v>
          </cell>
          <cell r="BD1141">
            <v>260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3215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651</v>
          </cell>
          <cell r="CP1141">
            <v>521</v>
          </cell>
          <cell r="CQ1141">
            <v>0</v>
          </cell>
          <cell r="CR1141">
            <v>19489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1781</v>
          </cell>
          <cell r="DJ1141">
            <v>0</v>
          </cell>
          <cell r="DK1141">
            <v>147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78</v>
          </cell>
          <cell r="EB1141">
            <v>0</v>
          </cell>
          <cell r="EC1141">
            <v>0</v>
          </cell>
          <cell r="ED1141">
            <v>2006</v>
          </cell>
          <cell r="EE1141">
            <v>17483</v>
          </cell>
        </row>
        <row r="1142">
          <cell r="B1142" t="str">
            <v>G225424</v>
          </cell>
          <cell r="C1142" t="str">
            <v>689431091222</v>
          </cell>
          <cell r="D1142" t="str">
            <v>DHANANJAY  KUMAR</v>
          </cell>
          <cell r="E1142" t="str">
            <v>Delhi</v>
          </cell>
          <cell r="F1142" t="str">
            <v>SECURITY GUARD</v>
          </cell>
          <cell r="G1142" t="str">
            <v>H&amp;M HENNES &amp; MAURITZ RETAIL PVT  LTD</v>
          </cell>
          <cell r="H1142" t="str">
            <v>Select City Walk,</v>
          </cell>
          <cell r="I1142" t="str">
            <v>OPS</v>
          </cell>
          <cell r="J1142" t="str">
            <v>9514391444</v>
          </cell>
          <cell r="K1142" t="str">
            <v>KOTAK MAHINDRA BANK</v>
          </cell>
          <cell r="L1142" t="str">
            <v>BANK TRANSFER</v>
          </cell>
          <cell r="M1142" t="str">
            <v>KKBK0000187</v>
          </cell>
          <cell r="P1142" t="str">
            <v>2017901196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10</v>
          </cell>
          <cell r="X1142">
            <v>1</v>
          </cell>
          <cell r="Y1142">
            <v>9</v>
          </cell>
          <cell r="Z1142">
            <v>1.5</v>
          </cell>
          <cell r="AA1142">
            <v>0</v>
          </cell>
          <cell r="AB1142">
            <v>0</v>
          </cell>
          <cell r="AC1142">
            <v>1.5</v>
          </cell>
          <cell r="AD1142">
            <v>14465</v>
          </cell>
          <cell r="AE1142">
            <v>0</v>
          </cell>
          <cell r="AF1142">
            <v>157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14622</v>
          </cell>
          <cell r="AZ1142">
            <v>4988</v>
          </cell>
          <cell r="BA1142">
            <v>0</v>
          </cell>
          <cell r="BB1142">
            <v>0</v>
          </cell>
          <cell r="BC1142">
            <v>0</v>
          </cell>
          <cell r="BD1142">
            <v>54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1562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130</v>
          </cell>
          <cell r="CP1142">
            <v>0</v>
          </cell>
          <cell r="CQ1142">
            <v>0</v>
          </cell>
          <cell r="CR1142">
            <v>6734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599</v>
          </cell>
          <cell r="DJ1142">
            <v>0</v>
          </cell>
          <cell r="DK1142">
            <v>51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1285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1935</v>
          </cell>
          <cell r="EE1142">
            <v>4799</v>
          </cell>
        </row>
        <row r="1143">
          <cell r="B1143" t="str">
            <v>G102729</v>
          </cell>
          <cell r="C1143" t="str">
            <v>D30126</v>
          </cell>
          <cell r="D1143" t="str">
            <v>JAVED  ALAM</v>
          </cell>
          <cell r="E1143" t="str">
            <v>Delhi</v>
          </cell>
          <cell r="F1143" t="str">
            <v>SECURITY GUARD</v>
          </cell>
          <cell r="G1143" t="str">
            <v>H&amp;M HENNES &amp; MAURITZ RETAIL PVT  LTD</v>
          </cell>
          <cell r="H1143" t="str">
            <v>Store,Spark Mall, Kamla Nagar</v>
          </cell>
          <cell r="I1143" t="str">
            <v>OPS</v>
          </cell>
          <cell r="J1143" t="str">
            <v>071401515465</v>
          </cell>
          <cell r="K1143" t="str">
            <v>ICICI BANK</v>
          </cell>
          <cell r="L1143" t="str">
            <v>BANK TRANSFER</v>
          </cell>
          <cell r="M1143" t="str">
            <v>ICIC0000714</v>
          </cell>
          <cell r="O1143" t="str">
            <v>DL/22524/45191</v>
          </cell>
          <cell r="P1143" t="str">
            <v>2016057050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29</v>
          </cell>
          <cell r="X1143">
            <v>4</v>
          </cell>
          <cell r="Y1143">
            <v>25</v>
          </cell>
          <cell r="Z1143">
            <v>2</v>
          </cell>
          <cell r="AA1143">
            <v>0</v>
          </cell>
          <cell r="AB1143">
            <v>0</v>
          </cell>
          <cell r="AC1143">
            <v>2</v>
          </cell>
          <cell r="AD1143">
            <v>14842</v>
          </cell>
          <cell r="AE1143">
            <v>0</v>
          </cell>
          <cell r="AF1143">
            <v>260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15102</v>
          </cell>
          <cell r="AZ1143">
            <v>14842</v>
          </cell>
          <cell r="BA1143">
            <v>0</v>
          </cell>
          <cell r="BB1143">
            <v>0</v>
          </cell>
          <cell r="BC1143">
            <v>0</v>
          </cell>
          <cell r="BD1143">
            <v>260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2083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651</v>
          </cell>
          <cell r="CP1143">
            <v>521</v>
          </cell>
          <cell r="CQ1143">
            <v>0</v>
          </cell>
          <cell r="CR1143">
            <v>18357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1781</v>
          </cell>
          <cell r="DJ1143">
            <v>0</v>
          </cell>
          <cell r="DK1143">
            <v>138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500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2419</v>
          </cell>
          <cell r="EE1143">
            <v>15938</v>
          </cell>
        </row>
        <row r="1144">
          <cell r="B1144" t="str">
            <v>G143795</v>
          </cell>
          <cell r="C1144" t="str">
            <v>NA</v>
          </cell>
          <cell r="D1144" t="str">
            <v>MAMTA  RANI</v>
          </cell>
          <cell r="E1144" t="str">
            <v>Delhi</v>
          </cell>
          <cell r="F1144" t="str">
            <v>LADY SECURITY GUARD</v>
          </cell>
          <cell r="G1144" t="str">
            <v>H&amp;M HENNES &amp; MAURITZ RETAIL PVT  LTD</v>
          </cell>
          <cell r="H1144" t="str">
            <v>Store,Spark Mall, Kamla Nagar</v>
          </cell>
          <cell r="I1144" t="str">
            <v>OPS</v>
          </cell>
          <cell r="J1144" t="str">
            <v>90072010124628</v>
          </cell>
          <cell r="K1144" t="str">
            <v>SYNDICATE BANK</v>
          </cell>
          <cell r="L1144" t="str">
            <v>BANK TRANSFER</v>
          </cell>
          <cell r="M1144" t="str">
            <v>SYNB0009007</v>
          </cell>
          <cell r="O1144" t="str">
            <v>DL/22524/58709</v>
          </cell>
          <cell r="P1144" t="str">
            <v>2016875534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29</v>
          </cell>
          <cell r="X1144">
            <v>4</v>
          </cell>
          <cell r="Y1144">
            <v>25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14842</v>
          </cell>
          <cell r="AE1144">
            <v>0</v>
          </cell>
          <cell r="AF1144">
            <v>260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15102</v>
          </cell>
          <cell r="AZ1144">
            <v>14842</v>
          </cell>
          <cell r="BA1144">
            <v>0</v>
          </cell>
          <cell r="BB1144">
            <v>0</v>
          </cell>
          <cell r="BC1144">
            <v>0</v>
          </cell>
          <cell r="BD1144">
            <v>260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651</v>
          </cell>
          <cell r="CP1144">
            <v>521</v>
          </cell>
          <cell r="CQ1144">
            <v>0</v>
          </cell>
          <cell r="CR1144">
            <v>16274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1781</v>
          </cell>
          <cell r="DJ1144">
            <v>0</v>
          </cell>
          <cell r="DK1144">
            <v>123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1904</v>
          </cell>
          <cell r="EE1144">
            <v>14370</v>
          </cell>
        </row>
        <row r="1145">
          <cell r="B1145" t="str">
            <v>G181364</v>
          </cell>
          <cell r="C1145" t="str">
            <v>781851572870</v>
          </cell>
          <cell r="D1145" t="str">
            <v>ANURAG  SHRIVASTAV</v>
          </cell>
          <cell r="E1145" t="str">
            <v>Delhi</v>
          </cell>
          <cell r="F1145" t="str">
            <v>SECURITY GUARD</v>
          </cell>
          <cell r="G1145" t="str">
            <v>H&amp;M HENNES &amp; MAURITZ RETAIL PVT  LTD</v>
          </cell>
          <cell r="H1145" t="str">
            <v>Store,Spark Mall, Kamla Nagar</v>
          </cell>
          <cell r="I1145" t="str">
            <v>OPS</v>
          </cell>
          <cell r="J1145" t="str">
            <v>006501527925</v>
          </cell>
          <cell r="K1145" t="str">
            <v>ICICI BANK</v>
          </cell>
          <cell r="L1145" t="str">
            <v>BANK TRANSFER</v>
          </cell>
          <cell r="M1145" t="str">
            <v>ICIC0000065</v>
          </cell>
          <cell r="O1145" t="str">
            <v>DL/22524/60153</v>
          </cell>
          <cell r="P1145" t="str">
            <v>2017376467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25</v>
          </cell>
          <cell r="X1145">
            <v>3</v>
          </cell>
          <cell r="Y1145">
            <v>22</v>
          </cell>
          <cell r="Z1145">
            <v>0.5</v>
          </cell>
          <cell r="AA1145">
            <v>0</v>
          </cell>
          <cell r="AB1145">
            <v>0</v>
          </cell>
          <cell r="AC1145">
            <v>0.5</v>
          </cell>
          <cell r="AD1145">
            <v>14842</v>
          </cell>
          <cell r="AE1145">
            <v>0</v>
          </cell>
          <cell r="AF1145">
            <v>260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15102</v>
          </cell>
          <cell r="AZ1145">
            <v>12795</v>
          </cell>
          <cell r="BA1145">
            <v>125</v>
          </cell>
          <cell r="BB1145">
            <v>0</v>
          </cell>
          <cell r="BC1145">
            <v>0</v>
          </cell>
          <cell r="BD1145">
            <v>224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521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573</v>
          </cell>
          <cell r="CP1145">
            <v>521</v>
          </cell>
          <cell r="CQ1145">
            <v>0</v>
          </cell>
          <cell r="CR1145">
            <v>14759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1550</v>
          </cell>
          <cell r="DJ1145">
            <v>0</v>
          </cell>
          <cell r="DK1145">
            <v>111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500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2161</v>
          </cell>
          <cell r="EE1145">
            <v>12598</v>
          </cell>
        </row>
        <row r="1146">
          <cell r="B1146" t="str">
            <v>G188862</v>
          </cell>
          <cell r="C1146" t="str">
            <v>435339082819</v>
          </cell>
          <cell r="D1146" t="str">
            <v>MAN  SINGH</v>
          </cell>
          <cell r="E1146" t="str">
            <v>Delhi</v>
          </cell>
          <cell r="F1146" t="str">
            <v>SECURITY GUARD</v>
          </cell>
          <cell r="G1146" t="str">
            <v>H&amp;M HENNES &amp; MAURITZ RETAIL PVT  LTD</v>
          </cell>
          <cell r="H1146" t="str">
            <v>Store,Spark Mall, Kamla Nagar</v>
          </cell>
          <cell r="I1146" t="str">
            <v>OPS</v>
          </cell>
          <cell r="J1146" t="str">
            <v>3222101001003</v>
          </cell>
          <cell r="K1146" t="str">
            <v>CANARA BANK</v>
          </cell>
          <cell r="L1146" t="str">
            <v>BANK TRANSFER</v>
          </cell>
          <cell r="M1146" t="str">
            <v>CNRB0003222</v>
          </cell>
          <cell r="O1146" t="str">
            <v>DL/22524/60427</v>
          </cell>
          <cell r="P1146" t="str">
            <v>2015719376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24</v>
          </cell>
          <cell r="X1146">
            <v>3</v>
          </cell>
          <cell r="Y1146">
            <v>21</v>
          </cell>
          <cell r="Z1146">
            <v>3</v>
          </cell>
          <cell r="AA1146">
            <v>0</v>
          </cell>
          <cell r="AB1146">
            <v>0</v>
          </cell>
          <cell r="AC1146">
            <v>3</v>
          </cell>
          <cell r="AD1146">
            <v>14842</v>
          </cell>
          <cell r="AE1146">
            <v>0</v>
          </cell>
          <cell r="AF1146">
            <v>260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15102</v>
          </cell>
          <cell r="AZ1146">
            <v>12283</v>
          </cell>
          <cell r="BA1146">
            <v>0</v>
          </cell>
          <cell r="BB1146">
            <v>0</v>
          </cell>
          <cell r="BC1146">
            <v>0</v>
          </cell>
          <cell r="BD1146">
            <v>215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3125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547</v>
          </cell>
          <cell r="CP1146">
            <v>521</v>
          </cell>
          <cell r="CQ1146">
            <v>0</v>
          </cell>
          <cell r="CR1146">
            <v>16691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1474</v>
          </cell>
          <cell r="DJ1146">
            <v>0</v>
          </cell>
          <cell r="DK1146">
            <v>126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500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2100</v>
          </cell>
          <cell r="EE1146">
            <v>14591</v>
          </cell>
        </row>
        <row r="1147">
          <cell r="B1147" t="str">
            <v>G132196</v>
          </cell>
          <cell r="C1147" t="str">
            <v>NA</v>
          </cell>
          <cell r="D1147" t="str">
            <v>JASBIR  SINGH</v>
          </cell>
          <cell r="E1147" t="str">
            <v>Delhi</v>
          </cell>
          <cell r="F1147" t="str">
            <v>SECURITY GUARD</v>
          </cell>
          <cell r="G1147" t="str">
            <v>H&amp;M HENNES &amp; MAURITZ RETAIL PVT  LTD</v>
          </cell>
          <cell r="H1147" t="str">
            <v>TRANSPORT DUTY B-15,16 Inner Circle Connaught Place</v>
          </cell>
          <cell r="I1147" t="str">
            <v>OPS</v>
          </cell>
          <cell r="J1147" t="str">
            <v>038601524824</v>
          </cell>
          <cell r="K1147" t="str">
            <v>ICICI BANK</v>
          </cell>
          <cell r="L1147" t="str">
            <v>BANK TRANSFER</v>
          </cell>
          <cell r="M1147" t="str">
            <v>ICIC0000386</v>
          </cell>
          <cell r="O1147" t="str">
            <v>DL/22524/58198</v>
          </cell>
          <cell r="P1147" t="str">
            <v>2013710832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10</v>
          </cell>
          <cell r="X1147">
            <v>1</v>
          </cell>
          <cell r="Y1147">
            <v>9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14842</v>
          </cell>
          <cell r="AE1147">
            <v>0</v>
          </cell>
          <cell r="AF1147">
            <v>261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15103</v>
          </cell>
          <cell r="AZ1147">
            <v>5118</v>
          </cell>
          <cell r="BA1147">
            <v>0</v>
          </cell>
          <cell r="BB1147">
            <v>0</v>
          </cell>
          <cell r="BC1147">
            <v>0</v>
          </cell>
          <cell r="BD1147">
            <v>90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234</v>
          </cell>
          <cell r="CP1147">
            <v>0</v>
          </cell>
          <cell r="CQ1147">
            <v>0</v>
          </cell>
          <cell r="CR1147">
            <v>5442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614</v>
          </cell>
          <cell r="DJ1147">
            <v>0</v>
          </cell>
          <cell r="DK1147">
            <v>41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655</v>
          </cell>
          <cell r="EE1147">
            <v>4787</v>
          </cell>
        </row>
        <row r="1148">
          <cell r="B1148" t="str">
            <v>G140450</v>
          </cell>
          <cell r="C1148" t="str">
            <v>NA</v>
          </cell>
          <cell r="D1148" t="str">
            <v>DEEPAK  YADAV</v>
          </cell>
          <cell r="E1148" t="str">
            <v>Delhi</v>
          </cell>
          <cell r="F1148" t="str">
            <v>SECURITY GUARD</v>
          </cell>
          <cell r="G1148" t="str">
            <v>H&amp;M HENNES &amp; MAURITZ RETAIL PVT  LTD</v>
          </cell>
          <cell r="H1148" t="str">
            <v>TRANSPORT DUTY B-15,16 Inner Circle Connaught Place</v>
          </cell>
          <cell r="I1148" t="str">
            <v>OPS</v>
          </cell>
          <cell r="J1148" t="str">
            <v>002510100043969</v>
          </cell>
          <cell r="K1148" t="str">
            <v>ANDHRA BANK</v>
          </cell>
          <cell r="L1148" t="str">
            <v>BANK TRANSFER</v>
          </cell>
          <cell r="M1148" t="str">
            <v>ANDB0000025</v>
          </cell>
          <cell r="O1148" t="str">
            <v>DL/22524/58670</v>
          </cell>
          <cell r="P1148" t="str">
            <v>2016840059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26</v>
          </cell>
          <cell r="X1148">
            <v>3</v>
          </cell>
          <cell r="Y1148">
            <v>23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14841</v>
          </cell>
          <cell r="AE1148">
            <v>0</v>
          </cell>
          <cell r="AF1148">
            <v>260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15101</v>
          </cell>
          <cell r="AZ1148">
            <v>13306</v>
          </cell>
          <cell r="BA1148">
            <v>0</v>
          </cell>
          <cell r="BB1148">
            <v>0</v>
          </cell>
          <cell r="BC1148">
            <v>0</v>
          </cell>
          <cell r="BD1148">
            <v>233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599</v>
          </cell>
          <cell r="CP1148">
            <v>521</v>
          </cell>
          <cell r="CQ1148">
            <v>0</v>
          </cell>
          <cell r="CR1148">
            <v>14659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1597</v>
          </cell>
          <cell r="DJ1148">
            <v>0</v>
          </cell>
          <cell r="DK1148">
            <v>110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1707</v>
          </cell>
          <cell r="EE1148">
            <v>12952</v>
          </cell>
        </row>
        <row r="1149">
          <cell r="B1149" t="str">
            <v>G173054</v>
          </cell>
          <cell r="C1149" t="str">
            <v>NA</v>
          </cell>
          <cell r="D1149" t="str">
            <v>JANG BAHADUR SINGH</v>
          </cell>
          <cell r="E1149" t="str">
            <v>Delhi</v>
          </cell>
          <cell r="F1149" t="str">
            <v>SECURITY GUARD</v>
          </cell>
          <cell r="G1149" t="str">
            <v>H&amp;M HENNES &amp; MAURITZ RETAIL PVT  LTD</v>
          </cell>
          <cell r="H1149" t="str">
            <v>TRANSPORT DUTY B-15,16 Inner Circle Connaught Place</v>
          </cell>
          <cell r="I1149" t="str">
            <v>OPS</v>
          </cell>
          <cell r="J1149" t="str">
            <v>520101071183546</v>
          </cell>
          <cell r="K1149" t="str">
            <v>CORPORATION BANK</v>
          </cell>
          <cell r="L1149" t="str">
            <v>BANK TRANSFER</v>
          </cell>
          <cell r="M1149" t="str">
            <v>CORP0002099</v>
          </cell>
          <cell r="O1149" t="str">
            <v>DL/22524/59903</v>
          </cell>
          <cell r="P1149" t="str">
            <v>2006447160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29</v>
          </cell>
          <cell r="X1149">
            <v>4</v>
          </cell>
          <cell r="Y1149">
            <v>25</v>
          </cell>
          <cell r="Z1149">
            <v>4</v>
          </cell>
          <cell r="AA1149">
            <v>0</v>
          </cell>
          <cell r="AB1149">
            <v>0</v>
          </cell>
          <cell r="AC1149">
            <v>4</v>
          </cell>
          <cell r="AD1149">
            <v>14841</v>
          </cell>
          <cell r="AE1149">
            <v>0</v>
          </cell>
          <cell r="AF1149">
            <v>2235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17076</v>
          </cell>
          <cell r="AZ1149">
            <v>14841</v>
          </cell>
          <cell r="BA1149">
            <v>1342</v>
          </cell>
          <cell r="BB1149">
            <v>0</v>
          </cell>
          <cell r="BC1149">
            <v>0</v>
          </cell>
          <cell r="BD1149">
            <v>2235</v>
          </cell>
          <cell r="BE1149">
            <v>670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4413</v>
          </cell>
          <cell r="CE1149">
            <v>284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469</v>
          </cell>
          <cell r="CP1149">
            <v>0</v>
          </cell>
          <cell r="CQ1149">
            <v>341</v>
          </cell>
          <cell r="CR1149">
            <v>24595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1942</v>
          </cell>
          <cell r="DJ1149">
            <v>0</v>
          </cell>
          <cell r="DK1149">
            <v>185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2127</v>
          </cell>
          <cell r="EE1149">
            <v>22468</v>
          </cell>
        </row>
        <row r="1150">
          <cell r="B1150" t="str">
            <v>G219934</v>
          </cell>
          <cell r="C1150" t="str">
            <v>529072568898</v>
          </cell>
          <cell r="D1150" t="str">
            <v xml:space="preserve">DHARMENDER  </v>
          </cell>
          <cell r="E1150" t="str">
            <v>Delhi</v>
          </cell>
          <cell r="F1150" t="str">
            <v>SECURITY GUARD</v>
          </cell>
          <cell r="G1150" t="str">
            <v>H&amp;M HENNES &amp; MAURITZ RETAIL PVT  LTD</v>
          </cell>
          <cell r="H1150" t="str">
            <v>TRANSPORT DUTY B-15,16 Inner Circle Connaught Place</v>
          </cell>
          <cell r="I1150" t="str">
            <v>OPS</v>
          </cell>
          <cell r="J1150" t="str">
            <v>76180101022259</v>
          </cell>
          <cell r="K1150" t="str">
            <v>SARVA HARYANA GRAMIN BANK</v>
          </cell>
          <cell r="L1150" t="str">
            <v>BANK TRANSFER</v>
          </cell>
          <cell r="M1150" t="str">
            <v>PUNB0HGB001</v>
          </cell>
          <cell r="O1150" t="str">
            <v>DL/22524/61288</v>
          </cell>
          <cell r="P1150" t="str">
            <v>2017821198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16</v>
          </cell>
          <cell r="X1150">
            <v>2</v>
          </cell>
          <cell r="Y1150">
            <v>14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14843</v>
          </cell>
          <cell r="AE1150">
            <v>0</v>
          </cell>
          <cell r="AF1150">
            <v>353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15196</v>
          </cell>
          <cell r="AZ1150">
            <v>8189</v>
          </cell>
          <cell r="BA1150">
            <v>0</v>
          </cell>
          <cell r="BB1150">
            <v>0</v>
          </cell>
          <cell r="BC1150">
            <v>0</v>
          </cell>
          <cell r="BD1150">
            <v>195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338</v>
          </cell>
          <cell r="CP1150">
            <v>0</v>
          </cell>
          <cell r="CQ1150">
            <v>43</v>
          </cell>
          <cell r="CR1150">
            <v>8765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983</v>
          </cell>
          <cell r="DJ1150">
            <v>0</v>
          </cell>
          <cell r="DK1150">
            <v>66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50</v>
          </cell>
          <cell r="EB1150">
            <v>0</v>
          </cell>
          <cell r="EC1150">
            <v>0</v>
          </cell>
          <cell r="ED1150">
            <v>1099</v>
          </cell>
          <cell r="EE1150">
            <v>7666</v>
          </cell>
        </row>
        <row r="1151">
          <cell r="B1151" t="str">
            <v>G224807</v>
          </cell>
          <cell r="C1151" t="str">
            <v>919983624975</v>
          </cell>
          <cell r="D1151" t="str">
            <v>RANVIJAY  SINGH</v>
          </cell>
          <cell r="E1151" t="str">
            <v>Delhi</v>
          </cell>
          <cell r="F1151" t="str">
            <v>SECURITY GUARD</v>
          </cell>
          <cell r="G1151" t="str">
            <v>H&amp;M HENNES &amp; MAURITZ RETAIL PVT  LTD</v>
          </cell>
          <cell r="H1151" t="str">
            <v>TRANSPORT DUTY B-15,16 Inner Circle Connaught Place</v>
          </cell>
          <cell r="I1151" t="str">
            <v>OPS</v>
          </cell>
          <cell r="J1151" t="str">
            <v>3354837115</v>
          </cell>
          <cell r="K1151" t="str">
            <v>CENTRAL BANK OF INDIA</v>
          </cell>
          <cell r="L1151" t="str">
            <v>BANK TRANSFER</v>
          </cell>
          <cell r="M1151" t="str">
            <v>CBIN0280293</v>
          </cell>
          <cell r="O1151" t="str">
            <v>DL/2252461373</v>
          </cell>
          <cell r="P1151" t="str">
            <v>000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29</v>
          </cell>
          <cell r="X1151">
            <v>4</v>
          </cell>
          <cell r="Y1151">
            <v>25</v>
          </cell>
          <cell r="Z1151">
            <v>1</v>
          </cell>
          <cell r="AA1151">
            <v>0</v>
          </cell>
          <cell r="AB1151">
            <v>0</v>
          </cell>
          <cell r="AC1151">
            <v>1</v>
          </cell>
          <cell r="AD1151">
            <v>12018</v>
          </cell>
          <cell r="AE1151">
            <v>1</v>
          </cell>
          <cell r="AF1151">
            <v>3321</v>
          </cell>
          <cell r="AG1151">
            <v>0</v>
          </cell>
          <cell r="AH1151">
            <v>86</v>
          </cell>
          <cell r="AI1151">
            <v>161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15587</v>
          </cell>
          <cell r="AZ1151">
            <v>12018</v>
          </cell>
          <cell r="BA1151">
            <v>0</v>
          </cell>
          <cell r="BB1151">
            <v>1</v>
          </cell>
          <cell r="BC1151">
            <v>0</v>
          </cell>
          <cell r="BD1151">
            <v>3321</v>
          </cell>
          <cell r="BE1151">
            <v>0</v>
          </cell>
          <cell r="BF1151">
            <v>0</v>
          </cell>
          <cell r="BG1151">
            <v>0</v>
          </cell>
          <cell r="BH1151">
            <v>86</v>
          </cell>
          <cell r="BI1151">
            <v>0</v>
          </cell>
          <cell r="BJ1151">
            <v>161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1024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404</v>
          </cell>
          <cell r="CP1151">
            <v>0</v>
          </cell>
          <cell r="CQ1151">
            <v>85</v>
          </cell>
          <cell r="CR1151">
            <v>17100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1453</v>
          </cell>
          <cell r="DJ1151">
            <v>0</v>
          </cell>
          <cell r="DK1151">
            <v>128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431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500</v>
          </cell>
          <cell r="DY1151">
            <v>0</v>
          </cell>
          <cell r="DZ1151">
            <v>0</v>
          </cell>
          <cell r="EA1151">
            <v>50</v>
          </cell>
          <cell r="EB1151">
            <v>0</v>
          </cell>
          <cell r="EC1151">
            <v>0</v>
          </cell>
          <cell r="ED1151">
            <v>2562</v>
          </cell>
          <cell r="EE1151">
            <v>14538</v>
          </cell>
        </row>
        <row r="1152">
          <cell r="B1152" t="str">
            <v>G225875</v>
          </cell>
          <cell r="C1152" t="str">
            <v>555261680733</v>
          </cell>
          <cell r="D1152" t="str">
            <v xml:space="preserve">KULDEEP  </v>
          </cell>
          <cell r="E1152" t="str">
            <v>Delhi</v>
          </cell>
          <cell r="F1152" t="str">
            <v>SECURITY GUARD</v>
          </cell>
          <cell r="G1152" t="str">
            <v>H&amp;M HENNES &amp; MAURITZ RETAIL PVT  LTD</v>
          </cell>
          <cell r="H1152" t="str">
            <v>TRANSPORT DUTY B-15,16 Inner Circle Connaught Place</v>
          </cell>
          <cell r="I1152" t="str">
            <v>OPS</v>
          </cell>
          <cell r="J1152" t="str">
            <v>82742250005250</v>
          </cell>
          <cell r="K1152" t="str">
            <v>SYNDICATE BANK</v>
          </cell>
          <cell r="L1152" t="str">
            <v>BANK TRANSFER</v>
          </cell>
          <cell r="M1152" t="str">
            <v>SYNB0008274</v>
          </cell>
          <cell r="P1152" t="str">
            <v>2017907652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26</v>
          </cell>
          <cell r="X1152">
            <v>3</v>
          </cell>
          <cell r="Y1152">
            <v>23</v>
          </cell>
          <cell r="Z1152">
            <v>0.95</v>
          </cell>
          <cell r="AA1152">
            <v>0</v>
          </cell>
          <cell r="AB1152">
            <v>0</v>
          </cell>
          <cell r="AC1152">
            <v>0.95</v>
          </cell>
          <cell r="AD1152">
            <v>14642</v>
          </cell>
          <cell r="AE1152">
            <v>0</v>
          </cell>
          <cell r="AF1152">
            <v>6679</v>
          </cell>
          <cell r="AG1152">
            <v>0</v>
          </cell>
          <cell r="AH1152">
            <v>0</v>
          </cell>
          <cell r="AI1152">
            <v>367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21688</v>
          </cell>
          <cell r="AZ1152">
            <v>13127</v>
          </cell>
          <cell r="BA1152">
            <v>0</v>
          </cell>
          <cell r="BB1152">
            <v>0</v>
          </cell>
          <cell r="BC1152">
            <v>0</v>
          </cell>
          <cell r="BD1152">
            <v>5988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329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1203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51</v>
          </cell>
          <cell r="CP1152">
            <v>0</v>
          </cell>
          <cell r="CQ1152">
            <v>0</v>
          </cell>
          <cell r="CR1152">
            <v>20698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1575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942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2517</v>
          </cell>
          <cell r="EE1152">
            <v>18181</v>
          </cell>
        </row>
        <row r="1153">
          <cell r="B1153" t="str">
            <v>G126047</v>
          </cell>
          <cell r="C1153" t="str">
            <v>NA</v>
          </cell>
          <cell r="D1153" t="str">
            <v>MURARI  SINGH</v>
          </cell>
          <cell r="E1153" t="str">
            <v>Delhi</v>
          </cell>
          <cell r="F1153" t="str">
            <v>SECURITY GUARD</v>
          </cell>
          <cell r="G1153" t="str">
            <v>H&amp;M HENNES &amp; MAURITZ RETAIL PVT  LTD</v>
          </cell>
          <cell r="H1153" t="str">
            <v>TRANSPORT DUTY Select City Walk,</v>
          </cell>
          <cell r="I1153" t="str">
            <v>OPS</v>
          </cell>
          <cell r="J1153" t="str">
            <v>915010009242441</v>
          </cell>
          <cell r="K1153" t="str">
            <v>AXIS BANK</v>
          </cell>
          <cell r="L1153" t="str">
            <v>BANK TRANSFER</v>
          </cell>
          <cell r="M1153" t="str">
            <v>UTIB0000268</v>
          </cell>
          <cell r="O1153" t="str">
            <v>DL/2252457481</v>
          </cell>
          <cell r="P1153" t="str">
            <v>2016476539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29</v>
          </cell>
          <cell r="X1153">
            <v>4</v>
          </cell>
          <cell r="Y1153">
            <v>25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14842</v>
          </cell>
          <cell r="AE1153">
            <v>0</v>
          </cell>
          <cell r="AF1153">
            <v>260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15102</v>
          </cell>
          <cell r="AZ1153">
            <v>14842</v>
          </cell>
          <cell r="BA1153">
            <v>0</v>
          </cell>
          <cell r="BB1153">
            <v>0</v>
          </cell>
          <cell r="BC1153">
            <v>0</v>
          </cell>
          <cell r="BD1153">
            <v>260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651</v>
          </cell>
          <cell r="CP1153">
            <v>521</v>
          </cell>
          <cell r="CQ1153">
            <v>0</v>
          </cell>
          <cell r="CR1153">
            <v>16274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1781</v>
          </cell>
          <cell r="DJ1153">
            <v>0</v>
          </cell>
          <cell r="DK1153">
            <v>123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1904</v>
          </cell>
          <cell r="EE1153">
            <v>14370</v>
          </cell>
        </row>
        <row r="1154">
          <cell r="B1154" t="str">
            <v>G166875</v>
          </cell>
          <cell r="C1154" t="str">
            <v>NA</v>
          </cell>
          <cell r="D1154" t="str">
            <v>SHANKAR  KUMAR</v>
          </cell>
          <cell r="E1154" t="str">
            <v>Delhi</v>
          </cell>
          <cell r="F1154" t="str">
            <v>SECURITY GUARD</v>
          </cell>
          <cell r="G1154" t="str">
            <v>H&amp;M HENNES &amp; MAURITZ RETAIL PVT  LTD</v>
          </cell>
          <cell r="H1154" t="str">
            <v>TRANSPORT DUTY Select City Walk,</v>
          </cell>
          <cell r="I1154" t="str">
            <v>OPS</v>
          </cell>
          <cell r="J1154" t="str">
            <v>181901507267</v>
          </cell>
          <cell r="K1154" t="str">
            <v>ICICI BANK</v>
          </cell>
          <cell r="L1154" t="str">
            <v>BANK TRANSFER</v>
          </cell>
          <cell r="M1154" t="str">
            <v>ICIC0001819</v>
          </cell>
          <cell r="O1154" t="str">
            <v>DL/22524/59663</v>
          </cell>
          <cell r="P1154" t="str">
            <v>2017167293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29</v>
          </cell>
          <cell r="X1154">
            <v>4</v>
          </cell>
          <cell r="Y1154">
            <v>25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14842</v>
          </cell>
          <cell r="AE1154">
            <v>0</v>
          </cell>
          <cell r="AF1154">
            <v>260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15102</v>
          </cell>
          <cell r="AZ1154">
            <v>14842</v>
          </cell>
          <cell r="BA1154">
            <v>0</v>
          </cell>
          <cell r="BB1154">
            <v>0</v>
          </cell>
          <cell r="BC1154">
            <v>0</v>
          </cell>
          <cell r="BD1154">
            <v>260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651</v>
          </cell>
          <cell r="CP1154">
            <v>521</v>
          </cell>
          <cell r="CQ1154">
            <v>0</v>
          </cell>
          <cell r="CR1154">
            <v>16274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1781</v>
          </cell>
          <cell r="DJ1154">
            <v>0</v>
          </cell>
          <cell r="DK1154">
            <v>123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1904</v>
          </cell>
          <cell r="EE1154">
            <v>14370</v>
          </cell>
        </row>
        <row r="1155">
          <cell r="B1155" t="str">
            <v>G180906</v>
          </cell>
          <cell r="C1155" t="str">
            <v>546068182862</v>
          </cell>
          <cell r="D1155" t="str">
            <v>ANIKET  KUMAR</v>
          </cell>
          <cell r="E1155" t="str">
            <v>Delhi</v>
          </cell>
          <cell r="F1155" t="str">
            <v>SECURITY GUARD</v>
          </cell>
          <cell r="G1155" t="str">
            <v>H&amp;M HENNES &amp; MAURITZ RETAIL PVT  LTD</v>
          </cell>
          <cell r="H1155" t="str">
            <v>TRANSPORT DUTY Select City Walk,</v>
          </cell>
          <cell r="I1155" t="str">
            <v>OPS</v>
          </cell>
          <cell r="J1155" t="str">
            <v>577311610000051</v>
          </cell>
          <cell r="K1155" t="str">
            <v>BANK OF INDIA</v>
          </cell>
          <cell r="L1155" t="str">
            <v>BANK TRANSFER</v>
          </cell>
          <cell r="M1155" t="str">
            <v>BKID0005773</v>
          </cell>
          <cell r="O1155" t="str">
            <v>DL/22524/60177</v>
          </cell>
          <cell r="P1155" t="str">
            <v>2017375454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29</v>
          </cell>
          <cell r="X1155">
            <v>4</v>
          </cell>
          <cell r="Y1155">
            <v>25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14842</v>
          </cell>
          <cell r="AE1155">
            <v>0</v>
          </cell>
          <cell r="AF1155">
            <v>260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15102</v>
          </cell>
          <cell r="AZ1155">
            <v>14842</v>
          </cell>
          <cell r="BA1155">
            <v>0</v>
          </cell>
          <cell r="BB1155">
            <v>0</v>
          </cell>
          <cell r="BC1155">
            <v>0</v>
          </cell>
          <cell r="BD1155">
            <v>260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651</v>
          </cell>
          <cell r="CP1155">
            <v>521</v>
          </cell>
          <cell r="CQ1155">
            <v>0</v>
          </cell>
          <cell r="CR1155">
            <v>16274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1781</v>
          </cell>
          <cell r="DJ1155">
            <v>0</v>
          </cell>
          <cell r="DK1155">
            <v>123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1904</v>
          </cell>
          <cell r="EE1155">
            <v>14370</v>
          </cell>
        </row>
        <row r="1156">
          <cell r="B1156" t="str">
            <v>G211022</v>
          </cell>
          <cell r="C1156" t="str">
            <v>529442719681</v>
          </cell>
          <cell r="D1156" t="str">
            <v>RAMAKANT  KUMAR</v>
          </cell>
          <cell r="E1156" t="str">
            <v>Delhi</v>
          </cell>
          <cell r="F1156" t="str">
            <v>SECURITY GUARD</v>
          </cell>
          <cell r="G1156" t="str">
            <v>H&amp;M HENNES &amp; MAURITZ RETAIL PVT  LTD</v>
          </cell>
          <cell r="H1156" t="str">
            <v>TRANSPORT DUTY Select City Walk,</v>
          </cell>
          <cell r="I1156" t="str">
            <v>OPS</v>
          </cell>
          <cell r="J1156" t="str">
            <v>4980000100056386</v>
          </cell>
          <cell r="K1156" t="str">
            <v>PUNJAB NATIONAL BANK</v>
          </cell>
          <cell r="L1156" t="str">
            <v>BANK TRANSFER</v>
          </cell>
          <cell r="M1156" t="str">
            <v>PUNB0498000</v>
          </cell>
          <cell r="O1156" t="str">
            <v>DL/22524/61076</v>
          </cell>
          <cell r="P1156" t="str">
            <v>2017735516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29</v>
          </cell>
          <cell r="X1156">
            <v>4</v>
          </cell>
          <cell r="Y1156">
            <v>25</v>
          </cell>
          <cell r="Z1156">
            <v>2.5</v>
          </cell>
          <cell r="AA1156">
            <v>0</v>
          </cell>
          <cell r="AB1156">
            <v>0</v>
          </cell>
          <cell r="AC1156">
            <v>2.5</v>
          </cell>
          <cell r="AD1156">
            <v>14650</v>
          </cell>
          <cell r="AE1156">
            <v>0</v>
          </cell>
          <cell r="AF1156">
            <v>259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14909</v>
          </cell>
          <cell r="AZ1156">
            <v>14650</v>
          </cell>
          <cell r="BA1156">
            <v>0</v>
          </cell>
          <cell r="BB1156">
            <v>0</v>
          </cell>
          <cell r="BC1156">
            <v>0</v>
          </cell>
          <cell r="BD1156">
            <v>259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2604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521</v>
          </cell>
          <cell r="CP1156">
            <v>521</v>
          </cell>
          <cell r="CQ1156">
            <v>0</v>
          </cell>
          <cell r="CR1156">
            <v>18555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1758</v>
          </cell>
          <cell r="DJ1156">
            <v>0</v>
          </cell>
          <cell r="DK1156">
            <v>140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13</v>
          </cell>
          <cell r="EB1156">
            <v>0</v>
          </cell>
          <cell r="EC1156">
            <v>0</v>
          </cell>
          <cell r="ED1156">
            <v>1911</v>
          </cell>
          <cell r="EE1156">
            <v>16644</v>
          </cell>
        </row>
        <row r="1157">
          <cell r="B1157" t="str">
            <v>G026377</v>
          </cell>
          <cell r="C1157" t="str">
            <v>NA</v>
          </cell>
          <cell r="D1157" t="str">
            <v>RAJEEV  KUMAR</v>
          </cell>
          <cell r="E1157" t="str">
            <v>Delhi</v>
          </cell>
          <cell r="F1157" t="str">
            <v>SECURITY GUARD</v>
          </cell>
          <cell r="G1157" t="str">
            <v>H&amp;M HENNES &amp; MAURITZ RETAIL PVT  LTD</v>
          </cell>
          <cell r="H1157" t="str">
            <v>TRANSPORT DUTY Vasant Kunj,</v>
          </cell>
          <cell r="I1157" t="str">
            <v>OPS</v>
          </cell>
          <cell r="J1157" t="str">
            <v>164001502152</v>
          </cell>
          <cell r="K1157" t="str">
            <v>ICICI BANK</v>
          </cell>
          <cell r="L1157" t="str">
            <v>BANK TRANSFER</v>
          </cell>
          <cell r="M1157" t="str">
            <v>ICIC0001640</v>
          </cell>
          <cell r="O1157" t="str">
            <v>DL/22524/34772</v>
          </cell>
          <cell r="P1157" t="str">
            <v>2014399870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25</v>
          </cell>
          <cell r="X1157">
            <v>3</v>
          </cell>
          <cell r="Y1157">
            <v>22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14842</v>
          </cell>
          <cell r="AE1157">
            <v>0</v>
          </cell>
          <cell r="AF1157">
            <v>260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15102</v>
          </cell>
          <cell r="AZ1157">
            <v>12795</v>
          </cell>
          <cell r="BA1157">
            <v>0</v>
          </cell>
          <cell r="BB1157">
            <v>0</v>
          </cell>
          <cell r="BC1157">
            <v>0</v>
          </cell>
          <cell r="BD1157">
            <v>224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573</v>
          </cell>
          <cell r="CP1157">
            <v>521</v>
          </cell>
          <cell r="CQ1157">
            <v>0</v>
          </cell>
          <cell r="CR1157">
            <v>14113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1535</v>
          </cell>
          <cell r="DJ1157">
            <v>0</v>
          </cell>
          <cell r="DK1157">
            <v>106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1000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2641</v>
          </cell>
          <cell r="EE1157">
            <v>11472</v>
          </cell>
        </row>
        <row r="1158">
          <cell r="B1158" t="str">
            <v>G164740</v>
          </cell>
          <cell r="C1158" t="str">
            <v>NA</v>
          </cell>
          <cell r="D1158" t="str">
            <v>BISWAJIT  BARMAN</v>
          </cell>
          <cell r="E1158" t="str">
            <v>Delhi</v>
          </cell>
          <cell r="F1158" t="str">
            <v>SECURITY GUARD</v>
          </cell>
          <cell r="G1158" t="str">
            <v>H&amp;M HENNES &amp; MAURITZ RETAIL PVT  LTD</v>
          </cell>
          <cell r="H1158" t="str">
            <v>TRANSPORT DUTY Vasant Kunj,</v>
          </cell>
          <cell r="I1158" t="str">
            <v>OPS</v>
          </cell>
          <cell r="J1158" t="str">
            <v>385002010007708</v>
          </cell>
          <cell r="K1158" t="str">
            <v>UNION BANK OF INDIA</v>
          </cell>
          <cell r="L1158" t="str">
            <v>BANK TRANSFER</v>
          </cell>
          <cell r="M1158" t="str">
            <v>UBIN0540358</v>
          </cell>
          <cell r="O1158" t="str">
            <v>DL/22524/59310</v>
          </cell>
          <cell r="P1158" t="str">
            <v>2015468204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26</v>
          </cell>
          <cell r="X1158">
            <v>3</v>
          </cell>
          <cell r="Y1158">
            <v>23</v>
          </cell>
          <cell r="Z1158">
            <v>0.5</v>
          </cell>
          <cell r="AA1158">
            <v>0</v>
          </cell>
          <cell r="AB1158">
            <v>0</v>
          </cell>
          <cell r="AC1158">
            <v>0.5</v>
          </cell>
          <cell r="AD1158">
            <v>14842</v>
          </cell>
          <cell r="AE1158">
            <v>0</v>
          </cell>
          <cell r="AF1158">
            <v>260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15102</v>
          </cell>
          <cell r="AZ1158">
            <v>13307</v>
          </cell>
          <cell r="BA1158">
            <v>0</v>
          </cell>
          <cell r="BB1158">
            <v>0</v>
          </cell>
          <cell r="BC1158">
            <v>0</v>
          </cell>
          <cell r="BD1158">
            <v>233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521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599</v>
          </cell>
          <cell r="CP1158">
            <v>521</v>
          </cell>
          <cell r="CQ1158">
            <v>0</v>
          </cell>
          <cell r="CR1158">
            <v>15181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1597</v>
          </cell>
          <cell r="DJ1158">
            <v>0</v>
          </cell>
          <cell r="DK1158">
            <v>114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1711</v>
          </cell>
          <cell r="EE1158">
            <v>13470</v>
          </cell>
        </row>
        <row r="1159">
          <cell r="B1159" t="str">
            <v>G196931</v>
          </cell>
          <cell r="C1159" t="str">
            <v>805849475044</v>
          </cell>
          <cell r="D1159" t="str">
            <v>SHIVAM  MISHRA</v>
          </cell>
          <cell r="E1159" t="str">
            <v>Delhi</v>
          </cell>
          <cell r="F1159" t="str">
            <v>SECURITY GUARD</v>
          </cell>
          <cell r="G1159" t="str">
            <v>H&amp;M HENNES &amp; MAURITZ RETAIL PVT  LTD</v>
          </cell>
          <cell r="H1159" t="str">
            <v>TRANSPORT DUTY Vasant Kunj,</v>
          </cell>
          <cell r="I1159" t="str">
            <v>OPS</v>
          </cell>
          <cell r="J1159" t="str">
            <v>32990110020234</v>
          </cell>
          <cell r="K1159" t="str">
            <v>UCO BANK</v>
          </cell>
          <cell r="L1159" t="str">
            <v>BANK TRANSFER</v>
          </cell>
          <cell r="M1159" t="str">
            <v>UCBA0003299</v>
          </cell>
          <cell r="O1159" t="str">
            <v>DL/22524/60700</v>
          </cell>
          <cell r="P1159" t="str">
            <v>2017582936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29</v>
          </cell>
          <cell r="X1159">
            <v>4</v>
          </cell>
          <cell r="Y1159">
            <v>25</v>
          </cell>
          <cell r="Z1159">
            <v>2.5</v>
          </cell>
          <cell r="AA1159">
            <v>0</v>
          </cell>
          <cell r="AB1159">
            <v>0</v>
          </cell>
          <cell r="AC1159">
            <v>2.5</v>
          </cell>
          <cell r="AD1159">
            <v>14842</v>
          </cell>
          <cell r="AE1159">
            <v>0</v>
          </cell>
          <cell r="AF1159">
            <v>260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15102</v>
          </cell>
          <cell r="AZ1159">
            <v>14842</v>
          </cell>
          <cell r="BA1159">
            <v>0</v>
          </cell>
          <cell r="BB1159">
            <v>0</v>
          </cell>
          <cell r="BC1159">
            <v>0</v>
          </cell>
          <cell r="BD1159">
            <v>260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2604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651</v>
          </cell>
          <cell r="CP1159">
            <v>521</v>
          </cell>
          <cell r="CQ1159">
            <v>0</v>
          </cell>
          <cell r="CR1159">
            <v>18878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1781</v>
          </cell>
          <cell r="DJ1159">
            <v>0</v>
          </cell>
          <cell r="DK1159">
            <v>142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1923</v>
          </cell>
          <cell r="EE1159">
            <v>16955</v>
          </cell>
        </row>
        <row r="1160">
          <cell r="B1160" t="str">
            <v>G225664</v>
          </cell>
          <cell r="C1160" t="str">
            <v>497025451049</v>
          </cell>
          <cell r="D1160" t="str">
            <v>ROSHAN KUMAR JHA</v>
          </cell>
          <cell r="E1160" t="str">
            <v>Delhi</v>
          </cell>
          <cell r="F1160" t="str">
            <v>SECURITY GUARD</v>
          </cell>
          <cell r="G1160" t="str">
            <v>H&amp;M HENNES &amp; MAURITZ RETAIL PVT  LTD</v>
          </cell>
          <cell r="H1160" t="str">
            <v>TRANSPORT DUTY Vasant Kunj,</v>
          </cell>
          <cell r="I1160" t="str">
            <v>OPS</v>
          </cell>
          <cell r="J1160" t="str">
            <v>50315967377</v>
          </cell>
          <cell r="K1160" t="str">
            <v>ALLAHABAD BANK</v>
          </cell>
          <cell r="L1160" t="str">
            <v>BANK TRANSFER</v>
          </cell>
          <cell r="M1160" t="str">
            <v>ALLA0210163</v>
          </cell>
          <cell r="O1160" t="str">
            <v>DL/2252461391</v>
          </cell>
          <cell r="P1160" t="str">
            <v>2017903946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29</v>
          </cell>
          <cell r="X1160">
            <v>4</v>
          </cell>
          <cell r="Y1160">
            <v>25</v>
          </cell>
          <cell r="Z1160">
            <v>0.5</v>
          </cell>
          <cell r="AA1160">
            <v>0</v>
          </cell>
          <cell r="AB1160">
            <v>0</v>
          </cell>
          <cell r="AC1160">
            <v>0.5</v>
          </cell>
          <cell r="AD1160">
            <v>14843</v>
          </cell>
          <cell r="AE1160">
            <v>0</v>
          </cell>
          <cell r="AF1160">
            <v>251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15094</v>
          </cell>
          <cell r="AZ1160">
            <v>14843</v>
          </cell>
          <cell r="BA1160">
            <v>0</v>
          </cell>
          <cell r="BB1160">
            <v>0</v>
          </cell>
          <cell r="BC1160">
            <v>0</v>
          </cell>
          <cell r="BD1160">
            <v>251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521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625</v>
          </cell>
          <cell r="CP1160">
            <v>521</v>
          </cell>
          <cell r="CQ1160">
            <v>0</v>
          </cell>
          <cell r="CR1160">
            <v>16761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1781</v>
          </cell>
          <cell r="DJ1160">
            <v>0</v>
          </cell>
          <cell r="DK1160">
            <v>126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1907</v>
          </cell>
          <cell r="EE1160">
            <v>14854</v>
          </cell>
        </row>
        <row r="1161">
          <cell r="B1161" t="str">
            <v>G090765</v>
          </cell>
          <cell r="C1161" t="str">
            <v>D29674</v>
          </cell>
          <cell r="D1161" t="str">
            <v>RAJIV  KUMAR</v>
          </cell>
          <cell r="E1161" t="str">
            <v>Delhi</v>
          </cell>
          <cell r="F1161" t="str">
            <v>SECURITY GUARD</v>
          </cell>
          <cell r="G1161" t="str">
            <v>H&amp;M HENNES &amp; MAURITZ RETAIL PVT  LTD</v>
          </cell>
          <cell r="H1161" t="str">
            <v>Transport,Spark Mall, Kamla Nagar</v>
          </cell>
          <cell r="I1161" t="str">
            <v>OPS</v>
          </cell>
          <cell r="J1161" t="str">
            <v>135401505925</v>
          </cell>
          <cell r="K1161" t="str">
            <v>ICICI BANK</v>
          </cell>
          <cell r="L1161" t="str">
            <v>BANK TRANSFER</v>
          </cell>
          <cell r="M1161" t="str">
            <v>ICIC0001354</v>
          </cell>
          <cell r="O1161" t="str">
            <v xml:space="preserve">DL/22524/44058_x000D_
</v>
          </cell>
          <cell r="P1161" t="str">
            <v>2014456498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29</v>
          </cell>
          <cell r="X1161">
            <v>4</v>
          </cell>
          <cell r="Y1161">
            <v>25</v>
          </cell>
          <cell r="Z1161">
            <v>5</v>
          </cell>
          <cell r="AA1161">
            <v>0</v>
          </cell>
          <cell r="AB1161">
            <v>0</v>
          </cell>
          <cell r="AC1161">
            <v>5</v>
          </cell>
          <cell r="AD1161">
            <v>14842</v>
          </cell>
          <cell r="AE1161">
            <v>0</v>
          </cell>
          <cell r="AF1161">
            <v>260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15102</v>
          </cell>
          <cell r="AZ1161">
            <v>14842</v>
          </cell>
          <cell r="BA1161">
            <v>124</v>
          </cell>
          <cell r="BB1161">
            <v>0</v>
          </cell>
          <cell r="BC1161">
            <v>0</v>
          </cell>
          <cell r="BD1161">
            <v>260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5208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651</v>
          </cell>
          <cell r="CP1161">
            <v>521</v>
          </cell>
          <cell r="CQ1161">
            <v>0</v>
          </cell>
          <cell r="CR1161">
            <v>21606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1796</v>
          </cell>
          <cell r="DJ1161">
            <v>0</v>
          </cell>
          <cell r="DK1161">
            <v>163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500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2459</v>
          </cell>
          <cell r="EE1161">
            <v>19147</v>
          </cell>
        </row>
        <row r="1162">
          <cell r="B1162" t="str">
            <v>G188320</v>
          </cell>
          <cell r="C1162" t="str">
            <v>522561664316</v>
          </cell>
          <cell r="D1162" t="str">
            <v>HUKUM  SINGH</v>
          </cell>
          <cell r="E1162" t="str">
            <v>Delhi</v>
          </cell>
          <cell r="F1162" t="str">
            <v>SECURITY GUARD</v>
          </cell>
          <cell r="G1162" t="str">
            <v>H&amp;M HENNES &amp; MAURITZ RETAIL PVT  LTD</v>
          </cell>
          <cell r="H1162" t="str">
            <v>Transport,Spark Mall, Kamla Nagar</v>
          </cell>
          <cell r="I1162" t="str">
            <v>OPS</v>
          </cell>
          <cell r="J1162" t="str">
            <v>4803119000305</v>
          </cell>
          <cell r="K1162" t="str">
            <v>CANARA BANK</v>
          </cell>
          <cell r="L1162" t="str">
            <v>BANK TRANSFER</v>
          </cell>
          <cell r="M1162" t="str">
            <v>CNRB0004803</v>
          </cell>
          <cell r="O1162" t="str">
            <v>DL/22524/60493</v>
          </cell>
          <cell r="P1162" t="str">
            <v>2017517505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16</v>
          </cell>
          <cell r="X1162">
            <v>2</v>
          </cell>
          <cell r="Y1162">
            <v>14</v>
          </cell>
          <cell r="Z1162">
            <v>3</v>
          </cell>
          <cell r="AA1162">
            <v>0</v>
          </cell>
          <cell r="AB1162">
            <v>0</v>
          </cell>
          <cell r="AC1162">
            <v>3</v>
          </cell>
          <cell r="AD1162">
            <v>14843</v>
          </cell>
          <cell r="AE1162">
            <v>0</v>
          </cell>
          <cell r="AF1162">
            <v>2110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553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17506</v>
          </cell>
          <cell r="AZ1162">
            <v>8189</v>
          </cell>
          <cell r="BA1162">
            <v>0</v>
          </cell>
          <cell r="BB1162">
            <v>0</v>
          </cell>
          <cell r="BC1162">
            <v>0</v>
          </cell>
          <cell r="BD1162">
            <v>1164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3865</v>
          </cell>
          <cell r="CE1162">
            <v>0</v>
          </cell>
          <cell r="CF1162">
            <v>553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260</v>
          </cell>
          <cell r="CP1162">
            <v>0</v>
          </cell>
          <cell r="CQ1162">
            <v>0</v>
          </cell>
          <cell r="CR1162">
            <v>14031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983</v>
          </cell>
          <cell r="DJ1162">
            <v>0</v>
          </cell>
          <cell r="DK1162">
            <v>106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1089</v>
          </cell>
          <cell r="EE1162">
            <v>12942</v>
          </cell>
        </row>
        <row r="1163">
          <cell r="B1163" t="str">
            <v>G109586</v>
          </cell>
          <cell r="C1163" t="str">
            <v>D30425</v>
          </cell>
          <cell r="D1163" t="str">
            <v>NIRPESH  NIRALA</v>
          </cell>
          <cell r="E1163" t="str">
            <v>Delhi</v>
          </cell>
          <cell r="F1163" t="str">
            <v>SECURITY GUARD</v>
          </cell>
          <cell r="G1163" t="str">
            <v>H&amp;M HENNES &amp; MAURITZ RETAIL PVT  LTD</v>
          </cell>
          <cell r="H1163" t="str">
            <v>Vasant Kunj,</v>
          </cell>
          <cell r="I1163" t="str">
            <v>OPS</v>
          </cell>
          <cell r="J1163" t="str">
            <v>3083000105096157</v>
          </cell>
          <cell r="K1163" t="str">
            <v>PUNJAB NATIONAL BANK</v>
          </cell>
          <cell r="L1163" t="str">
            <v>BANK TRANSFER</v>
          </cell>
          <cell r="M1163" t="str">
            <v>PUNB0308300</v>
          </cell>
          <cell r="O1163" t="str">
            <v>DL/22524/45993</v>
          </cell>
          <cell r="P1163" t="str">
            <v>2016123962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29</v>
          </cell>
          <cell r="X1163">
            <v>4</v>
          </cell>
          <cell r="Y1163">
            <v>25</v>
          </cell>
          <cell r="Z1163">
            <v>3.5</v>
          </cell>
          <cell r="AA1163">
            <v>0</v>
          </cell>
          <cell r="AB1163">
            <v>0</v>
          </cell>
          <cell r="AC1163">
            <v>3.5</v>
          </cell>
          <cell r="AD1163">
            <v>17991</v>
          </cell>
          <cell r="AE1163">
            <v>0</v>
          </cell>
          <cell r="AF1163">
            <v>595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18586</v>
          </cell>
          <cell r="AZ1163">
            <v>17991</v>
          </cell>
          <cell r="BA1163">
            <v>0</v>
          </cell>
          <cell r="BB1163">
            <v>0</v>
          </cell>
          <cell r="BC1163">
            <v>0</v>
          </cell>
          <cell r="BD1163">
            <v>595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3645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801</v>
          </cell>
          <cell r="CP1163">
            <v>641</v>
          </cell>
          <cell r="CQ1163">
            <v>0</v>
          </cell>
          <cell r="CR1163">
            <v>23673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2159</v>
          </cell>
          <cell r="DJ1163">
            <v>0</v>
          </cell>
          <cell r="DK1163">
            <v>178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2337</v>
          </cell>
          <cell r="EE1163">
            <v>21336</v>
          </cell>
        </row>
        <row r="1164">
          <cell r="B1164" t="str">
            <v>G122483</v>
          </cell>
          <cell r="C1164" t="str">
            <v>D30930</v>
          </cell>
          <cell r="D1164" t="str">
            <v>SUNIL  KUMAR</v>
          </cell>
          <cell r="E1164" t="str">
            <v>Delhi</v>
          </cell>
          <cell r="F1164" t="str">
            <v>SECURITY GUARD</v>
          </cell>
          <cell r="G1164" t="str">
            <v>H&amp;M HENNES &amp; MAURITZ RETAIL PVT  LTD</v>
          </cell>
          <cell r="H1164" t="str">
            <v>Vasant Kunj,</v>
          </cell>
          <cell r="I1164" t="str">
            <v>OPS</v>
          </cell>
          <cell r="J1164" t="str">
            <v>11763566908</v>
          </cell>
          <cell r="K1164" t="str">
            <v>STATE BANK OF INDIA</v>
          </cell>
          <cell r="L1164" t="str">
            <v>BANK TRANSFER</v>
          </cell>
          <cell r="M1164" t="str">
            <v>SBIN0002563</v>
          </cell>
          <cell r="O1164" t="str">
            <v>DL/22524/46983</v>
          </cell>
          <cell r="P1164" t="str">
            <v>2013098494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29</v>
          </cell>
          <cell r="X1164">
            <v>4</v>
          </cell>
          <cell r="Y1164">
            <v>25</v>
          </cell>
          <cell r="Z1164">
            <v>2</v>
          </cell>
          <cell r="AA1164">
            <v>0</v>
          </cell>
          <cell r="AB1164">
            <v>0</v>
          </cell>
          <cell r="AC1164">
            <v>2</v>
          </cell>
          <cell r="AD1164">
            <v>14697</v>
          </cell>
          <cell r="AE1164">
            <v>0</v>
          </cell>
          <cell r="AF1164">
            <v>481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15178</v>
          </cell>
          <cell r="AZ1164">
            <v>14697</v>
          </cell>
          <cell r="BA1164">
            <v>0</v>
          </cell>
          <cell r="BB1164">
            <v>0</v>
          </cell>
          <cell r="BC1164">
            <v>0</v>
          </cell>
          <cell r="BD1164">
            <v>481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2222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547</v>
          </cell>
          <cell r="CP1164">
            <v>630</v>
          </cell>
          <cell r="CQ1164">
            <v>0</v>
          </cell>
          <cell r="CR1164">
            <v>18577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1764</v>
          </cell>
          <cell r="DJ1164">
            <v>0</v>
          </cell>
          <cell r="DK1164">
            <v>140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78</v>
          </cell>
          <cell r="EB1164">
            <v>0</v>
          </cell>
          <cell r="EC1164">
            <v>0</v>
          </cell>
          <cell r="ED1164">
            <v>1982</v>
          </cell>
          <cell r="EE1164">
            <v>16595</v>
          </cell>
        </row>
        <row r="1165">
          <cell r="B1165" t="str">
            <v>G171627</v>
          </cell>
          <cell r="C1165" t="str">
            <v>NA</v>
          </cell>
          <cell r="D1165" t="str">
            <v>ROHIT  RAM</v>
          </cell>
          <cell r="E1165" t="str">
            <v>Delhi</v>
          </cell>
          <cell r="F1165" t="str">
            <v>SECURITY GUARD</v>
          </cell>
          <cell r="G1165" t="str">
            <v>H&amp;M HENNES &amp; MAURITZ RETAIL PVT  LTD</v>
          </cell>
          <cell r="H1165" t="str">
            <v>Vasant Kunj,</v>
          </cell>
          <cell r="I1165" t="str">
            <v>OPS</v>
          </cell>
          <cell r="J1165" t="str">
            <v>049901518281</v>
          </cell>
          <cell r="K1165" t="str">
            <v>ICICI BANK</v>
          </cell>
          <cell r="L1165" t="str">
            <v>BANK TRANSFER</v>
          </cell>
          <cell r="M1165" t="str">
            <v>ICIC0000499</v>
          </cell>
          <cell r="O1165" t="str">
            <v>DL/22524/59937</v>
          </cell>
          <cell r="P1165" t="str">
            <v>2017262015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29</v>
          </cell>
          <cell r="X1165">
            <v>4</v>
          </cell>
          <cell r="Y1165">
            <v>25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14842</v>
          </cell>
          <cell r="AE1165">
            <v>0</v>
          </cell>
          <cell r="AF1165">
            <v>260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15102</v>
          </cell>
          <cell r="AZ1165">
            <v>14842</v>
          </cell>
          <cell r="BA1165">
            <v>0</v>
          </cell>
          <cell r="BB1165">
            <v>0</v>
          </cell>
          <cell r="BC1165">
            <v>0</v>
          </cell>
          <cell r="BD1165">
            <v>260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651</v>
          </cell>
          <cell r="CP1165">
            <v>521</v>
          </cell>
          <cell r="CQ1165">
            <v>0</v>
          </cell>
          <cell r="CR1165">
            <v>16274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1781</v>
          </cell>
          <cell r="DJ1165">
            <v>0</v>
          </cell>
          <cell r="DK1165">
            <v>123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1904</v>
          </cell>
          <cell r="EE1165">
            <v>14370</v>
          </cell>
        </row>
        <row r="1166">
          <cell r="B1166" t="str">
            <v>G174880</v>
          </cell>
          <cell r="C1166" t="str">
            <v>NA</v>
          </cell>
          <cell r="D1166" t="str">
            <v>SATYENDRA  SINGH</v>
          </cell>
          <cell r="E1166" t="str">
            <v>Delhi</v>
          </cell>
          <cell r="F1166" t="str">
            <v>SECURITY GUARD</v>
          </cell>
          <cell r="G1166" t="str">
            <v>H&amp;M HENNES &amp; MAURITZ RETAIL PVT  LTD</v>
          </cell>
          <cell r="H1166" t="str">
            <v>Vasant Kunj,</v>
          </cell>
          <cell r="I1166" t="str">
            <v>OPS</v>
          </cell>
          <cell r="J1166" t="str">
            <v>07360100029858</v>
          </cell>
          <cell r="K1166" t="str">
            <v>BANK OF BARODA</v>
          </cell>
          <cell r="L1166" t="str">
            <v>BANK TRANSFER</v>
          </cell>
          <cell r="M1166" t="str">
            <v>BARB0JAGATP</v>
          </cell>
          <cell r="O1166" t="str">
            <v>DL/22524/59981</v>
          </cell>
          <cell r="P1166" t="str">
            <v>2017299132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29</v>
          </cell>
          <cell r="X1166">
            <v>4</v>
          </cell>
          <cell r="Y1166">
            <v>25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14842</v>
          </cell>
          <cell r="AE1166">
            <v>0</v>
          </cell>
          <cell r="AF1166">
            <v>260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15102</v>
          </cell>
          <cell r="AZ1166">
            <v>14842</v>
          </cell>
          <cell r="BA1166">
            <v>0</v>
          </cell>
          <cell r="BB1166">
            <v>0</v>
          </cell>
          <cell r="BC1166">
            <v>0</v>
          </cell>
          <cell r="BD1166">
            <v>260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651</v>
          </cell>
          <cell r="CP1166">
            <v>521</v>
          </cell>
          <cell r="CQ1166">
            <v>0</v>
          </cell>
          <cell r="CR1166">
            <v>16274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1781</v>
          </cell>
          <cell r="DJ1166">
            <v>0</v>
          </cell>
          <cell r="DK1166">
            <v>123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1904</v>
          </cell>
          <cell r="EE1166">
            <v>14370</v>
          </cell>
        </row>
        <row r="1167">
          <cell r="B1167" t="str">
            <v>G177013</v>
          </cell>
          <cell r="C1167" t="str">
            <v>NA</v>
          </cell>
          <cell r="D1167" t="str">
            <v>MOHAN  PASWAN</v>
          </cell>
          <cell r="E1167" t="str">
            <v>Delhi</v>
          </cell>
          <cell r="F1167" t="str">
            <v>SECURITY GUARD</v>
          </cell>
          <cell r="G1167" t="str">
            <v>H&amp;M HENNES &amp; MAURITZ RETAIL PVT  LTD</v>
          </cell>
          <cell r="H1167" t="str">
            <v>Vasant Kunj,</v>
          </cell>
          <cell r="I1167" t="str">
            <v>OPS</v>
          </cell>
          <cell r="J1167" t="str">
            <v>21340100017401</v>
          </cell>
          <cell r="K1167" t="str">
            <v>BANK OF BARODA</v>
          </cell>
          <cell r="L1167" t="str">
            <v>BANK TRANSFER</v>
          </cell>
          <cell r="M1167" t="str">
            <v>BARB0TRDBAS</v>
          </cell>
          <cell r="O1167" t="str">
            <v>DL/22524/59999</v>
          </cell>
          <cell r="P1167" t="str">
            <v>2017299488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21</v>
          </cell>
          <cell r="X1167">
            <v>3</v>
          </cell>
          <cell r="Y1167">
            <v>18</v>
          </cell>
          <cell r="Z1167">
            <v>1</v>
          </cell>
          <cell r="AA1167">
            <v>0</v>
          </cell>
          <cell r="AB1167">
            <v>0</v>
          </cell>
          <cell r="AC1167">
            <v>1</v>
          </cell>
          <cell r="AD1167">
            <v>14842</v>
          </cell>
          <cell r="AE1167">
            <v>0</v>
          </cell>
          <cell r="AF1167">
            <v>261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15103</v>
          </cell>
          <cell r="AZ1167">
            <v>10748</v>
          </cell>
          <cell r="BA1167">
            <v>0</v>
          </cell>
          <cell r="BB1167">
            <v>0</v>
          </cell>
          <cell r="BC1167">
            <v>0</v>
          </cell>
          <cell r="BD1167">
            <v>189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1042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469</v>
          </cell>
          <cell r="CP1167">
            <v>0</v>
          </cell>
          <cell r="CQ1167">
            <v>0</v>
          </cell>
          <cell r="CR1167">
            <v>12448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1290</v>
          </cell>
          <cell r="DJ1167">
            <v>0</v>
          </cell>
          <cell r="DK1167">
            <v>94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1384</v>
          </cell>
          <cell r="EE1167">
            <v>11064</v>
          </cell>
        </row>
        <row r="1168">
          <cell r="B1168" t="str">
            <v>G186512</v>
          </cell>
          <cell r="C1168" t="str">
            <v>568434299009</v>
          </cell>
          <cell r="D1168" t="str">
            <v>RAMASHRAY  PANDEY</v>
          </cell>
          <cell r="E1168" t="str">
            <v>Delhi</v>
          </cell>
          <cell r="F1168" t="str">
            <v>SECURITY GUARD</v>
          </cell>
          <cell r="G1168" t="str">
            <v>H&amp;M HENNES &amp; MAURITZ RETAIL PVT  LTD</v>
          </cell>
          <cell r="H1168" t="str">
            <v>Vasant Kunj,</v>
          </cell>
          <cell r="I1168" t="str">
            <v>OPS</v>
          </cell>
          <cell r="J1168" t="str">
            <v>50399150379</v>
          </cell>
          <cell r="K1168" t="str">
            <v>ALLAHABAD BANK</v>
          </cell>
          <cell r="L1168" t="str">
            <v>BANK TRANSFER</v>
          </cell>
          <cell r="M1168" t="str">
            <v>ALLA0212742</v>
          </cell>
          <cell r="O1168" t="str">
            <v>DL/22524/60330</v>
          </cell>
          <cell r="P1168" t="str">
            <v>2017450981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29</v>
          </cell>
          <cell r="X1168">
            <v>4</v>
          </cell>
          <cell r="Y1168">
            <v>25</v>
          </cell>
          <cell r="Z1168">
            <v>0.5</v>
          </cell>
          <cell r="AA1168">
            <v>0</v>
          </cell>
          <cell r="AB1168">
            <v>0</v>
          </cell>
          <cell r="AC1168">
            <v>0.5</v>
          </cell>
          <cell r="AD1168">
            <v>14842</v>
          </cell>
          <cell r="AE1168">
            <v>0</v>
          </cell>
          <cell r="AF1168">
            <v>260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15102</v>
          </cell>
          <cell r="AZ1168">
            <v>14842</v>
          </cell>
          <cell r="BA1168">
            <v>0</v>
          </cell>
          <cell r="BB1168">
            <v>0</v>
          </cell>
          <cell r="BC1168">
            <v>0</v>
          </cell>
          <cell r="BD1168">
            <v>260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521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651</v>
          </cell>
          <cell r="CP1168">
            <v>521</v>
          </cell>
          <cell r="CQ1168">
            <v>0</v>
          </cell>
          <cell r="CR1168">
            <v>16795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1781</v>
          </cell>
          <cell r="DJ1168">
            <v>0</v>
          </cell>
          <cell r="DK1168">
            <v>126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1907</v>
          </cell>
          <cell r="EE1168">
            <v>14888</v>
          </cell>
        </row>
        <row r="1169">
          <cell r="B1169" t="str">
            <v>G213349</v>
          </cell>
          <cell r="C1169" t="str">
            <v>565749916487</v>
          </cell>
          <cell r="D1169" t="str">
            <v>RANJAN  JHA</v>
          </cell>
          <cell r="E1169" t="str">
            <v>Delhi</v>
          </cell>
          <cell r="F1169" t="str">
            <v>SECURITY GUARD</v>
          </cell>
          <cell r="G1169" t="str">
            <v>H&amp;M HENNES &amp; MAURITZ RETAIL PVT  LTD</v>
          </cell>
          <cell r="H1169" t="str">
            <v>Vasant Kunj,</v>
          </cell>
          <cell r="I1169" t="str">
            <v>OPS</v>
          </cell>
          <cell r="J1169" t="str">
            <v>284610100040546</v>
          </cell>
          <cell r="K1169" t="str">
            <v>ANDHRA BANK</v>
          </cell>
          <cell r="L1169" t="str">
            <v>BANK TRANSFER</v>
          </cell>
          <cell r="M1169" t="str">
            <v>ANDB0002846</v>
          </cell>
          <cell r="O1169" t="str">
            <v>DL/22524/61137</v>
          </cell>
          <cell r="P1169" t="str">
            <v>2017757885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29</v>
          </cell>
          <cell r="X1169">
            <v>4</v>
          </cell>
          <cell r="Y1169">
            <v>25</v>
          </cell>
          <cell r="Z1169">
            <v>1</v>
          </cell>
          <cell r="AA1169">
            <v>0</v>
          </cell>
          <cell r="AB1169">
            <v>0</v>
          </cell>
          <cell r="AC1169">
            <v>1</v>
          </cell>
          <cell r="AD1169">
            <v>15278</v>
          </cell>
          <cell r="AE1169">
            <v>0</v>
          </cell>
          <cell r="AF1169">
            <v>638</v>
          </cell>
          <cell r="AG1169">
            <v>0</v>
          </cell>
          <cell r="AH1169">
            <v>414</v>
          </cell>
          <cell r="AI1169">
            <v>69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16399</v>
          </cell>
          <cell r="AZ1169">
            <v>15278</v>
          </cell>
          <cell r="BA1169">
            <v>0</v>
          </cell>
          <cell r="BB1169">
            <v>0</v>
          </cell>
          <cell r="BC1169">
            <v>0</v>
          </cell>
          <cell r="BD1169">
            <v>638</v>
          </cell>
          <cell r="BE1169">
            <v>0</v>
          </cell>
          <cell r="BF1169">
            <v>0</v>
          </cell>
          <cell r="BG1169">
            <v>0</v>
          </cell>
          <cell r="BH1169">
            <v>414</v>
          </cell>
          <cell r="BI1169">
            <v>0</v>
          </cell>
          <cell r="BJ1169">
            <v>69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1690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573</v>
          </cell>
          <cell r="CP1169">
            <v>521</v>
          </cell>
          <cell r="CQ1169">
            <v>0</v>
          </cell>
          <cell r="CR1169">
            <v>19183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1833</v>
          </cell>
          <cell r="DJ1169">
            <v>0</v>
          </cell>
          <cell r="DK1169">
            <v>144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1977</v>
          </cell>
          <cell r="EE1169">
            <v>17206</v>
          </cell>
        </row>
        <row r="1170">
          <cell r="B1170" t="str">
            <v>G219129</v>
          </cell>
          <cell r="C1170" t="str">
            <v>756544691919</v>
          </cell>
          <cell r="D1170" t="str">
            <v>BHANU PRAKASH MISHRA</v>
          </cell>
          <cell r="E1170" t="str">
            <v>Delhi</v>
          </cell>
          <cell r="F1170" t="str">
            <v>SECURITY GUARD</v>
          </cell>
          <cell r="G1170" t="str">
            <v>H&amp;M HENNES &amp; MAURITZ RETAIL PVT  LTD</v>
          </cell>
          <cell r="H1170" t="str">
            <v>Vasant Kunj,</v>
          </cell>
          <cell r="I1170" t="str">
            <v>OPS</v>
          </cell>
          <cell r="J1170" t="str">
            <v>00690100024997</v>
          </cell>
          <cell r="K1170" t="str">
            <v>BANK OF BARODA</v>
          </cell>
          <cell r="L1170" t="str">
            <v>BANK TRANSFER</v>
          </cell>
          <cell r="M1170" t="str">
            <v>BARB0MASAUD</v>
          </cell>
          <cell r="O1170" t="str">
            <v>DL/22524/61258</v>
          </cell>
          <cell r="P1170" t="str">
            <v>2017812351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29</v>
          </cell>
          <cell r="X1170">
            <v>4</v>
          </cell>
          <cell r="Y1170">
            <v>25</v>
          </cell>
          <cell r="Z1170">
            <v>0.5</v>
          </cell>
          <cell r="AA1170">
            <v>0</v>
          </cell>
          <cell r="AB1170">
            <v>0</v>
          </cell>
          <cell r="AC1170">
            <v>0.5</v>
          </cell>
          <cell r="AD1170">
            <v>14841</v>
          </cell>
          <cell r="AE1170">
            <v>0</v>
          </cell>
          <cell r="AF1170">
            <v>233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15074</v>
          </cell>
          <cell r="AZ1170">
            <v>14841</v>
          </cell>
          <cell r="BA1170">
            <v>0</v>
          </cell>
          <cell r="BB1170">
            <v>0</v>
          </cell>
          <cell r="BC1170">
            <v>0</v>
          </cell>
          <cell r="BD1170">
            <v>233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521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599</v>
          </cell>
          <cell r="CP1170">
            <v>521</v>
          </cell>
          <cell r="CQ1170">
            <v>0</v>
          </cell>
          <cell r="CR1170">
            <v>16715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1781</v>
          </cell>
          <cell r="DJ1170">
            <v>0</v>
          </cell>
          <cell r="DK1170">
            <v>126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1907</v>
          </cell>
          <cell r="EE1170">
            <v>14808</v>
          </cell>
        </row>
        <row r="1171">
          <cell r="B1171" t="str">
            <v>G222154</v>
          </cell>
          <cell r="C1171" t="str">
            <v>581075398612</v>
          </cell>
          <cell r="D1171" t="str">
            <v>PRABHAT  KUMAR</v>
          </cell>
          <cell r="E1171" t="str">
            <v>Delhi</v>
          </cell>
          <cell r="F1171" t="str">
            <v>SECURITY GUARD</v>
          </cell>
          <cell r="G1171" t="str">
            <v>H&amp;M HENNES &amp; MAURITZ RETAIL PVT  LTD</v>
          </cell>
          <cell r="H1171" t="str">
            <v>Vasant Kunj,</v>
          </cell>
          <cell r="I1171" t="str">
            <v>OPS</v>
          </cell>
          <cell r="J1171" t="str">
            <v>2390000100086623</v>
          </cell>
          <cell r="K1171" t="str">
            <v>PUNJAB NATIONAL BANK</v>
          </cell>
          <cell r="L1171" t="str">
            <v>BANK TRANSFER</v>
          </cell>
          <cell r="M1171" t="str">
            <v>PUNB0239000</v>
          </cell>
          <cell r="O1171" t="str">
            <v>DL/2252461322</v>
          </cell>
          <cell r="P1171" t="str">
            <v>2017836553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26</v>
          </cell>
          <cell r="X1171">
            <v>3</v>
          </cell>
          <cell r="Y1171">
            <v>23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14806</v>
          </cell>
          <cell r="AE1171">
            <v>0</v>
          </cell>
          <cell r="AF1171">
            <v>518</v>
          </cell>
          <cell r="AG1171">
            <v>0</v>
          </cell>
          <cell r="AH1171">
            <v>0</v>
          </cell>
          <cell r="AI1171">
            <v>23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15347</v>
          </cell>
          <cell r="AZ1171">
            <v>13274</v>
          </cell>
          <cell r="BA1171">
            <v>0</v>
          </cell>
          <cell r="BB1171">
            <v>0</v>
          </cell>
          <cell r="BC1171">
            <v>0</v>
          </cell>
          <cell r="BD1171">
            <v>464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21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573</v>
          </cell>
          <cell r="CP1171">
            <v>521</v>
          </cell>
          <cell r="CQ1171">
            <v>0</v>
          </cell>
          <cell r="CR1171">
            <v>14853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1593</v>
          </cell>
          <cell r="DJ1171">
            <v>0</v>
          </cell>
          <cell r="DK1171">
            <v>112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1705</v>
          </cell>
          <cell r="EE1171">
            <v>13148</v>
          </cell>
        </row>
        <row r="1172">
          <cell r="B1172" t="str">
            <v>G223755</v>
          </cell>
          <cell r="C1172" t="str">
            <v>393973454668</v>
          </cell>
          <cell r="D1172" t="str">
            <v xml:space="preserve">KAJAL  </v>
          </cell>
          <cell r="E1172" t="str">
            <v>Delhi</v>
          </cell>
          <cell r="F1172" t="str">
            <v>SECURITY GUARD</v>
          </cell>
          <cell r="G1172" t="str">
            <v>H&amp;M HENNES &amp; MAURITZ RETAIL PVT  LTD</v>
          </cell>
          <cell r="H1172" t="str">
            <v>Vasant Kunj,</v>
          </cell>
          <cell r="I1172" t="str">
            <v>OPS</v>
          </cell>
          <cell r="J1172" t="str">
            <v>50442254905</v>
          </cell>
          <cell r="K1172" t="str">
            <v>ALLAHABAD BANK</v>
          </cell>
          <cell r="L1172" t="str">
            <v>BANK TRANSFER</v>
          </cell>
          <cell r="M1172" t="str">
            <v>ALLA0210761</v>
          </cell>
          <cell r="O1172" t="str">
            <v>DL/2252461336</v>
          </cell>
          <cell r="P1172" t="str">
            <v>2017875530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29</v>
          </cell>
          <cell r="X1172">
            <v>4</v>
          </cell>
          <cell r="Y1172">
            <v>25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14842</v>
          </cell>
          <cell r="AE1172">
            <v>0</v>
          </cell>
          <cell r="AF1172">
            <v>260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15102</v>
          </cell>
          <cell r="AZ1172">
            <v>14842</v>
          </cell>
          <cell r="BA1172">
            <v>0</v>
          </cell>
          <cell r="BB1172">
            <v>0</v>
          </cell>
          <cell r="BC1172">
            <v>0</v>
          </cell>
          <cell r="BD1172">
            <v>260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651</v>
          </cell>
          <cell r="CP1172">
            <v>521</v>
          </cell>
          <cell r="CQ1172">
            <v>0</v>
          </cell>
          <cell r="CR1172">
            <v>16274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1781</v>
          </cell>
          <cell r="DJ1172">
            <v>0</v>
          </cell>
          <cell r="DK1172">
            <v>123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725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2629</v>
          </cell>
          <cell r="EE1172">
            <v>13645</v>
          </cell>
        </row>
        <row r="1173">
          <cell r="B1173" t="str">
            <v>G001386</v>
          </cell>
          <cell r="C1173" t="str">
            <v>D11141</v>
          </cell>
          <cell r="D1173" t="str">
            <v>CHANDRA JHA KISHOR</v>
          </cell>
          <cell r="E1173" t="str">
            <v>Delhi</v>
          </cell>
          <cell r="F1173" t="str">
            <v>SECURITY GUARD</v>
          </cell>
          <cell r="G1173" t="str">
            <v>HALDIRAM PRODUCTS PVT LTD</v>
          </cell>
          <cell r="H1173" t="str">
            <v>6-7, Road No. 6, Connaught Place</v>
          </cell>
          <cell r="I1173" t="str">
            <v>OPS</v>
          </cell>
          <cell r="J1173" t="str">
            <v>071901516586</v>
          </cell>
          <cell r="K1173" t="str">
            <v>ICICI BANK</v>
          </cell>
          <cell r="L1173" t="str">
            <v>BANK TRANSFER</v>
          </cell>
          <cell r="M1173" t="str">
            <v>ICIC0000719</v>
          </cell>
          <cell r="O1173" t="str">
            <v>DL/22524/19443</v>
          </cell>
          <cell r="P1173" t="str">
            <v>2012451765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29</v>
          </cell>
          <cell r="X1173">
            <v>4</v>
          </cell>
          <cell r="Y1173">
            <v>25</v>
          </cell>
          <cell r="Z1173">
            <v>2</v>
          </cell>
          <cell r="AA1173">
            <v>0</v>
          </cell>
          <cell r="AB1173">
            <v>0</v>
          </cell>
          <cell r="AC1173">
            <v>2</v>
          </cell>
          <cell r="AD1173">
            <v>9724</v>
          </cell>
          <cell r="AE1173">
            <v>0</v>
          </cell>
          <cell r="AF1173">
            <v>4570</v>
          </cell>
          <cell r="AG1173">
            <v>0</v>
          </cell>
          <cell r="AH1173">
            <v>0</v>
          </cell>
          <cell r="AI1173">
            <v>292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14586</v>
          </cell>
          <cell r="AZ1173">
            <v>9724</v>
          </cell>
          <cell r="BA1173">
            <v>0</v>
          </cell>
          <cell r="BB1173">
            <v>0</v>
          </cell>
          <cell r="BC1173">
            <v>0</v>
          </cell>
          <cell r="BD1173">
            <v>4570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292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2012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629</v>
          </cell>
          <cell r="CP1173">
            <v>503</v>
          </cell>
          <cell r="CQ1173">
            <v>0</v>
          </cell>
          <cell r="CR1173">
            <v>17730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1167</v>
          </cell>
          <cell r="DJ1173">
            <v>0</v>
          </cell>
          <cell r="DK1173">
            <v>131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1298</v>
          </cell>
          <cell r="EE1173">
            <v>16432</v>
          </cell>
        </row>
        <row r="1174">
          <cell r="B1174" t="str">
            <v>G003985</v>
          </cell>
          <cell r="C1174" t="str">
            <v>D13821</v>
          </cell>
          <cell r="D1174" t="str">
            <v>SANJAY SINGH KUMAR</v>
          </cell>
          <cell r="E1174" t="str">
            <v>Delhi</v>
          </cell>
          <cell r="F1174" t="str">
            <v>SECURITY GUARD</v>
          </cell>
          <cell r="G1174" t="str">
            <v>HALDIRAM PRODUCTS PVT LTD</v>
          </cell>
          <cell r="H1174" t="str">
            <v>6-7, Road No. 6, Connaught Place</v>
          </cell>
          <cell r="I1174" t="str">
            <v>OPS</v>
          </cell>
          <cell r="J1174" t="str">
            <v>36993884899</v>
          </cell>
          <cell r="K1174" t="str">
            <v>STATE BANK OF INDIA</v>
          </cell>
          <cell r="L1174" t="str">
            <v>BANK TRANSFER</v>
          </cell>
          <cell r="M1174" t="str">
            <v>SBIN0020511</v>
          </cell>
          <cell r="O1174" t="str">
            <v>DL/22524/23345</v>
          </cell>
          <cell r="P1174" t="str">
            <v>2013283032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1</v>
          </cell>
          <cell r="X1174">
            <v>0</v>
          </cell>
          <cell r="Y1174">
            <v>1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9724</v>
          </cell>
          <cell r="AE1174">
            <v>0</v>
          </cell>
          <cell r="AF1174">
            <v>4570</v>
          </cell>
          <cell r="AG1174">
            <v>0</v>
          </cell>
          <cell r="AH1174">
            <v>0</v>
          </cell>
          <cell r="AI1174">
            <v>292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14586</v>
          </cell>
          <cell r="AZ1174">
            <v>335</v>
          </cell>
          <cell r="BA1174">
            <v>0</v>
          </cell>
          <cell r="BB1174">
            <v>0</v>
          </cell>
          <cell r="BC1174">
            <v>0</v>
          </cell>
          <cell r="BD1174">
            <v>158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10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25</v>
          </cell>
          <cell r="CP1174">
            <v>0</v>
          </cell>
          <cell r="CQ1174">
            <v>0</v>
          </cell>
          <cell r="CR1174">
            <v>528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40</v>
          </cell>
          <cell r="DJ1174">
            <v>0</v>
          </cell>
          <cell r="DK1174">
            <v>4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44</v>
          </cell>
          <cell r="EE1174">
            <v>484</v>
          </cell>
        </row>
        <row r="1175">
          <cell r="B1175" t="str">
            <v>G064499</v>
          </cell>
          <cell r="C1175" t="str">
            <v>D28242</v>
          </cell>
          <cell r="D1175" t="str">
            <v>RAJU KUMAR SINGH</v>
          </cell>
          <cell r="E1175" t="str">
            <v>Delhi</v>
          </cell>
          <cell r="F1175" t="str">
            <v>SECURITY GUARD</v>
          </cell>
          <cell r="G1175" t="str">
            <v>HALDIRAM PRODUCTS PVT LTD</v>
          </cell>
          <cell r="H1175" t="str">
            <v>6-7, Road No. 6, Connaught Place</v>
          </cell>
          <cell r="I1175" t="str">
            <v>OPS</v>
          </cell>
          <cell r="J1175" t="str">
            <v>50072142825</v>
          </cell>
          <cell r="K1175" t="str">
            <v>ALLAHABAD BANK</v>
          </cell>
          <cell r="L1175" t="str">
            <v>BANK TRANSFER</v>
          </cell>
          <cell r="M1175" t="str">
            <v>ALLA0210592</v>
          </cell>
          <cell r="O1175" t="str">
            <v>DL/22524/40894</v>
          </cell>
          <cell r="P1175" t="str">
            <v>2012264147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26</v>
          </cell>
          <cell r="X1175">
            <v>3</v>
          </cell>
          <cell r="Y1175">
            <v>23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9724</v>
          </cell>
          <cell r="AE1175">
            <v>0</v>
          </cell>
          <cell r="AF1175">
            <v>4570</v>
          </cell>
          <cell r="AG1175">
            <v>0</v>
          </cell>
          <cell r="AH1175">
            <v>0</v>
          </cell>
          <cell r="AI1175">
            <v>292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14586</v>
          </cell>
          <cell r="AZ1175">
            <v>8718</v>
          </cell>
          <cell r="BA1175">
            <v>0</v>
          </cell>
          <cell r="BB1175">
            <v>0</v>
          </cell>
          <cell r="BC1175">
            <v>0</v>
          </cell>
          <cell r="BD1175">
            <v>4097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262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101</v>
          </cell>
          <cell r="CP1175">
            <v>0</v>
          </cell>
          <cell r="CQ1175">
            <v>0</v>
          </cell>
          <cell r="CR1175">
            <v>13178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1046</v>
          </cell>
          <cell r="DJ1175">
            <v>0</v>
          </cell>
          <cell r="DK1175">
            <v>97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100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1243</v>
          </cell>
          <cell r="EE1175">
            <v>11935</v>
          </cell>
        </row>
        <row r="1176">
          <cell r="B1176" t="str">
            <v>G167786</v>
          </cell>
          <cell r="C1176" t="str">
            <v>NA</v>
          </cell>
          <cell r="D1176" t="str">
            <v>SHAILA  DEVI</v>
          </cell>
          <cell r="E1176" t="str">
            <v>Delhi</v>
          </cell>
          <cell r="F1176" t="str">
            <v>LADY SECURITY GUARD</v>
          </cell>
          <cell r="G1176" t="str">
            <v>HALDIRAM PRODUCTS PVT LTD</v>
          </cell>
          <cell r="H1176" t="str">
            <v>6-7, Road No. 6, Connaught Place</v>
          </cell>
          <cell r="I1176" t="str">
            <v>OPS</v>
          </cell>
          <cell r="J1176" t="str">
            <v>32485830816</v>
          </cell>
          <cell r="K1176" t="str">
            <v>STATE BANK OF INDIA</v>
          </cell>
          <cell r="L1176" t="str">
            <v>BANK TRANSFER</v>
          </cell>
          <cell r="M1176" t="str">
            <v>SBIN0007783</v>
          </cell>
          <cell r="O1176" t="str">
            <v>DL/22524/59754</v>
          </cell>
          <cell r="P1176" t="str">
            <v>2017210834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29</v>
          </cell>
          <cell r="X1176">
            <v>4</v>
          </cell>
          <cell r="Y1176">
            <v>25</v>
          </cell>
          <cell r="Z1176">
            <v>2</v>
          </cell>
          <cell r="AA1176">
            <v>0</v>
          </cell>
          <cell r="AB1176">
            <v>0</v>
          </cell>
          <cell r="AC1176">
            <v>2</v>
          </cell>
          <cell r="AD1176">
            <v>12018</v>
          </cell>
          <cell r="AE1176">
            <v>0</v>
          </cell>
          <cell r="AF1176">
            <v>3496</v>
          </cell>
          <cell r="AG1176">
            <v>0</v>
          </cell>
          <cell r="AH1176">
            <v>0</v>
          </cell>
          <cell r="AI1176">
            <v>161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15675</v>
          </cell>
          <cell r="AZ1176">
            <v>12018</v>
          </cell>
          <cell r="BA1176">
            <v>0</v>
          </cell>
          <cell r="BB1176">
            <v>0</v>
          </cell>
          <cell r="BC1176">
            <v>0</v>
          </cell>
          <cell r="BD1176">
            <v>3496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161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2203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506</v>
          </cell>
          <cell r="CP1176">
            <v>503</v>
          </cell>
          <cell r="CQ1176">
            <v>298</v>
          </cell>
          <cell r="CR1176">
            <v>19185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1442</v>
          </cell>
          <cell r="DJ1176">
            <v>0</v>
          </cell>
          <cell r="DK1176">
            <v>143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1585</v>
          </cell>
          <cell r="EE1176">
            <v>17600</v>
          </cell>
        </row>
        <row r="1177">
          <cell r="B1177" t="str">
            <v>G170765</v>
          </cell>
          <cell r="C1177" t="str">
            <v>NA</v>
          </cell>
          <cell r="D1177" t="str">
            <v>UPENDER SINGH TOMAR</v>
          </cell>
          <cell r="E1177" t="str">
            <v>Delhi</v>
          </cell>
          <cell r="F1177" t="str">
            <v>SECURITY GUARD</v>
          </cell>
          <cell r="G1177" t="str">
            <v>HALDIRAM PRODUCTS PVT LTD</v>
          </cell>
          <cell r="H1177" t="str">
            <v>6-7, Road No. 6, Connaught Place</v>
          </cell>
          <cell r="I1177" t="str">
            <v>OPS</v>
          </cell>
          <cell r="J1177" t="str">
            <v>054201530681</v>
          </cell>
          <cell r="K1177" t="str">
            <v>ICICI BANK</v>
          </cell>
          <cell r="L1177" t="str">
            <v>BANK TRANSFER</v>
          </cell>
          <cell r="M1177" t="str">
            <v>ICIC0004009</v>
          </cell>
          <cell r="O1177" t="str">
            <v>DL/22524/59724</v>
          </cell>
          <cell r="P1177" t="str">
            <v>2017213039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29</v>
          </cell>
          <cell r="X1177">
            <v>4</v>
          </cell>
          <cell r="Y1177">
            <v>25</v>
          </cell>
          <cell r="Z1177">
            <v>1.75</v>
          </cell>
          <cell r="AA1177">
            <v>0</v>
          </cell>
          <cell r="AB1177">
            <v>0</v>
          </cell>
          <cell r="AC1177">
            <v>1.75</v>
          </cell>
          <cell r="AD1177">
            <v>11830</v>
          </cell>
          <cell r="AE1177">
            <v>0</v>
          </cell>
          <cell r="AF1177">
            <v>5560</v>
          </cell>
          <cell r="AG1177">
            <v>0</v>
          </cell>
          <cell r="AH1177">
            <v>0</v>
          </cell>
          <cell r="AI1177">
            <v>355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17745</v>
          </cell>
          <cell r="AZ1177">
            <v>11830</v>
          </cell>
          <cell r="BA1177">
            <v>14</v>
          </cell>
          <cell r="BB1177">
            <v>0</v>
          </cell>
          <cell r="BC1177">
            <v>0</v>
          </cell>
          <cell r="BD1177">
            <v>5560</v>
          </cell>
          <cell r="BE1177">
            <v>10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355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2142</v>
          </cell>
          <cell r="CE1177">
            <v>24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765</v>
          </cell>
          <cell r="CP1177">
            <v>612</v>
          </cell>
          <cell r="CQ1177">
            <v>0</v>
          </cell>
          <cell r="CR1177">
            <v>21312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1421</v>
          </cell>
          <cell r="DJ1177">
            <v>0</v>
          </cell>
          <cell r="DK1177">
            <v>158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100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1679</v>
          </cell>
          <cell r="EE1177">
            <v>19633</v>
          </cell>
        </row>
        <row r="1178">
          <cell r="B1178" t="str">
            <v>G177008</v>
          </cell>
          <cell r="C1178" t="str">
            <v>NA</v>
          </cell>
          <cell r="D1178" t="str">
            <v>ISHA  CHAUHAN</v>
          </cell>
          <cell r="E1178" t="str">
            <v>Delhi</v>
          </cell>
          <cell r="F1178" t="str">
            <v>LADY SECURITY GUARD</v>
          </cell>
          <cell r="G1178" t="str">
            <v>HALDIRAM PRODUCTS PVT LTD</v>
          </cell>
          <cell r="H1178" t="str">
            <v>6-7, Road No. 6, Connaught Place</v>
          </cell>
          <cell r="I1178" t="str">
            <v>OPS</v>
          </cell>
          <cell r="J1178" t="str">
            <v>4512194189</v>
          </cell>
          <cell r="K1178" t="str">
            <v>KOTAK MAHINDRA BANK</v>
          </cell>
          <cell r="L1178" t="str">
            <v>BANK TRANSFER</v>
          </cell>
          <cell r="M1178" t="str">
            <v>KKBK0000261</v>
          </cell>
          <cell r="O1178" t="str">
            <v>DL/22524/60104</v>
          </cell>
          <cell r="P1178" t="str">
            <v>2017340370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4</v>
          </cell>
          <cell r="X1178">
            <v>0</v>
          </cell>
          <cell r="Y1178">
            <v>4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12289</v>
          </cell>
          <cell r="AE1178">
            <v>0</v>
          </cell>
          <cell r="AF1178">
            <v>3284</v>
          </cell>
          <cell r="AG1178">
            <v>0</v>
          </cell>
          <cell r="AH1178">
            <v>0</v>
          </cell>
          <cell r="AI1178">
            <v>145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15718</v>
          </cell>
          <cell r="AZ1178">
            <v>1695</v>
          </cell>
          <cell r="BA1178">
            <v>54</v>
          </cell>
          <cell r="BB1178">
            <v>0</v>
          </cell>
          <cell r="BC1178">
            <v>0</v>
          </cell>
          <cell r="BD1178">
            <v>453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20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50</v>
          </cell>
          <cell r="CP1178">
            <v>0</v>
          </cell>
          <cell r="CQ1178">
            <v>0</v>
          </cell>
          <cell r="CR1178">
            <v>2272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210</v>
          </cell>
          <cell r="DJ1178">
            <v>0</v>
          </cell>
          <cell r="DK1178">
            <v>17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227</v>
          </cell>
          <cell r="EE1178">
            <v>2045</v>
          </cell>
        </row>
        <row r="1179">
          <cell r="B1179" t="str">
            <v>G213501</v>
          </cell>
          <cell r="C1179" t="str">
            <v>558239125573</v>
          </cell>
          <cell r="D1179" t="str">
            <v>JAI PRAKASH UPADHYAY</v>
          </cell>
          <cell r="E1179" t="str">
            <v>Delhi</v>
          </cell>
          <cell r="F1179" t="str">
            <v>SECURITY GUARD</v>
          </cell>
          <cell r="G1179" t="str">
            <v>HALDIRAM PRODUCTS PVT LTD</v>
          </cell>
          <cell r="H1179" t="str">
            <v>6-7, Road No. 6, Connaught Place</v>
          </cell>
          <cell r="I1179" t="str">
            <v>OPS</v>
          </cell>
          <cell r="J1179" t="str">
            <v>20135365798</v>
          </cell>
          <cell r="K1179" t="str">
            <v>STATE BANK OF INDIA</v>
          </cell>
          <cell r="L1179" t="str">
            <v>BANK TRANSFER</v>
          </cell>
          <cell r="M1179" t="str">
            <v>SBIN0000733</v>
          </cell>
          <cell r="O1179" t="str">
            <v>DL/22524/61122</v>
          </cell>
          <cell r="P1179" t="str">
            <v>2006816036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29</v>
          </cell>
          <cell r="X1179">
            <v>4</v>
          </cell>
          <cell r="Y1179">
            <v>25</v>
          </cell>
          <cell r="Z1179">
            <v>4</v>
          </cell>
          <cell r="AA1179">
            <v>0</v>
          </cell>
          <cell r="AB1179">
            <v>0</v>
          </cell>
          <cell r="AC1179">
            <v>4</v>
          </cell>
          <cell r="AD1179">
            <v>9724</v>
          </cell>
          <cell r="AE1179">
            <v>0</v>
          </cell>
          <cell r="AF1179">
            <v>4570</v>
          </cell>
          <cell r="AG1179">
            <v>0</v>
          </cell>
          <cell r="AH1179">
            <v>0</v>
          </cell>
          <cell r="AI1179">
            <v>292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14586</v>
          </cell>
          <cell r="AZ1179">
            <v>9724</v>
          </cell>
          <cell r="BA1179">
            <v>0</v>
          </cell>
          <cell r="BB1179">
            <v>0</v>
          </cell>
          <cell r="BC1179">
            <v>0</v>
          </cell>
          <cell r="BD1179">
            <v>4570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292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4520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629</v>
          </cell>
          <cell r="CP1179">
            <v>503</v>
          </cell>
          <cell r="CQ1179">
            <v>0</v>
          </cell>
          <cell r="CR1179">
            <v>20238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1167</v>
          </cell>
          <cell r="DJ1179">
            <v>0</v>
          </cell>
          <cell r="DK1179">
            <v>150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513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500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2330</v>
          </cell>
          <cell r="EE1179">
            <v>17908</v>
          </cell>
        </row>
        <row r="1180">
          <cell r="B1180" t="str">
            <v>G219945</v>
          </cell>
          <cell r="C1180" t="str">
            <v>951401681055</v>
          </cell>
          <cell r="D1180" t="str">
            <v>SONI  SINGH</v>
          </cell>
          <cell r="E1180" t="str">
            <v>Delhi</v>
          </cell>
          <cell r="F1180" t="str">
            <v>LADY HEAD GUARD</v>
          </cell>
          <cell r="G1180" t="str">
            <v>HALDIRAM PRODUCTS PVT LTD</v>
          </cell>
          <cell r="H1180" t="str">
            <v>6-7, Road No. 6, Connaught Place</v>
          </cell>
          <cell r="I1180" t="str">
            <v>OPS</v>
          </cell>
          <cell r="J1180" t="str">
            <v>50100325619443</v>
          </cell>
          <cell r="K1180" t="str">
            <v>HDFC BANK</v>
          </cell>
          <cell r="L1180" t="str">
            <v>BANK TRANSFER</v>
          </cell>
          <cell r="M1180" t="str">
            <v>HDFC0001394</v>
          </cell>
          <cell r="O1180" t="str">
            <v>DL/22524/61308</v>
          </cell>
          <cell r="P1180" t="str">
            <v>2017821208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1</v>
          </cell>
          <cell r="X1180">
            <v>0</v>
          </cell>
          <cell r="Y1180">
            <v>1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9724</v>
          </cell>
          <cell r="AE1180">
            <v>0</v>
          </cell>
          <cell r="AF1180">
            <v>4570</v>
          </cell>
          <cell r="AG1180">
            <v>0</v>
          </cell>
          <cell r="AH1180">
            <v>0</v>
          </cell>
          <cell r="AI1180">
            <v>292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14586</v>
          </cell>
          <cell r="AZ1180">
            <v>335</v>
          </cell>
          <cell r="BA1180">
            <v>0</v>
          </cell>
          <cell r="BB1180">
            <v>0</v>
          </cell>
          <cell r="BC1180">
            <v>0</v>
          </cell>
          <cell r="BD1180">
            <v>158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10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25</v>
          </cell>
          <cell r="CP1180">
            <v>0</v>
          </cell>
          <cell r="CQ1180">
            <v>0</v>
          </cell>
          <cell r="CR1180">
            <v>528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40</v>
          </cell>
          <cell r="DJ1180">
            <v>0</v>
          </cell>
          <cell r="DK1180">
            <v>4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44</v>
          </cell>
          <cell r="EE1180">
            <v>484</v>
          </cell>
        </row>
        <row r="1181">
          <cell r="B1181" t="str">
            <v>G224815</v>
          </cell>
          <cell r="C1181" t="str">
            <v>931733370799</v>
          </cell>
          <cell r="D1181" t="str">
            <v xml:space="preserve">PRASHANT  </v>
          </cell>
          <cell r="E1181" t="str">
            <v>Delhi</v>
          </cell>
          <cell r="F1181" t="str">
            <v>SECURITY GUARD</v>
          </cell>
          <cell r="G1181" t="str">
            <v>HALDIRAM PRODUCTS PVT LTD</v>
          </cell>
          <cell r="H1181" t="str">
            <v>6-7, Road No. 6, Connaught Place</v>
          </cell>
          <cell r="I1181" t="str">
            <v>OPS</v>
          </cell>
          <cell r="J1181" t="str">
            <v>60126607368</v>
          </cell>
          <cell r="K1181" t="str">
            <v>BANK OF MAHARASTRA</v>
          </cell>
          <cell r="L1181" t="str">
            <v>BANK TRANSFER</v>
          </cell>
          <cell r="M1181" t="str">
            <v>MAHB0001308</v>
          </cell>
          <cell r="O1181" t="str">
            <v>DL/2252461414</v>
          </cell>
          <cell r="P1181" t="str">
            <v>00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29</v>
          </cell>
          <cell r="X1181">
            <v>4</v>
          </cell>
          <cell r="Y1181">
            <v>25</v>
          </cell>
          <cell r="Z1181">
            <v>1</v>
          </cell>
          <cell r="AA1181">
            <v>0</v>
          </cell>
          <cell r="AB1181">
            <v>0</v>
          </cell>
          <cell r="AC1181">
            <v>1</v>
          </cell>
          <cell r="AD1181">
            <v>9901</v>
          </cell>
          <cell r="AE1181">
            <v>0</v>
          </cell>
          <cell r="AF1181">
            <v>4481</v>
          </cell>
          <cell r="AG1181">
            <v>0</v>
          </cell>
          <cell r="AH1181">
            <v>0</v>
          </cell>
          <cell r="AI1181">
            <v>282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14664</v>
          </cell>
          <cell r="AZ1181">
            <v>9901</v>
          </cell>
          <cell r="BA1181">
            <v>0</v>
          </cell>
          <cell r="BB1181">
            <v>0</v>
          </cell>
          <cell r="BC1181">
            <v>0</v>
          </cell>
          <cell r="BD1181">
            <v>4481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282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1024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604</v>
          </cell>
          <cell r="CP1181">
            <v>503</v>
          </cell>
          <cell r="CQ1181">
            <v>0</v>
          </cell>
          <cell r="CR1181">
            <v>16795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1188</v>
          </cell>
          <cell r="DJ1181">
            <v>0</v>
          </cell>
          <cell r="DK1181">
            <v>124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729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2041</v>
          </cell>
          <cell r="EE1181">
            <v>14754</v>
          </cell>
        </row>
        <row r="1182">
          <cell r="B1182" t="str">
            <v>G227502</v>
          </cell>
          <cell r="C1182" t="str">
            <v>584563014710</v>
          </cell>
          <cell r="D1182" t="str">
            <v>RAJA  KUMAR</v>
          </cell>
          <cell r="E1182" t="str">
            <v>Delhi</v>
          </cell>
          <cell r="F1182" t="str">
            <v>SECURITY GUARD</v>
          </cell>
          <cell r="G1182" t="str">
            <v>HALDIRAM PRODUCTS PVT LTD</v>
          </cell>
          <cell r="H1182" t="str">
            <v>6-7, Road No. 6, Connaught Place</v>
          </cell>
          <cell r="I1182" t="str">
            <v>OPS</v>
          </cell>
          <cell r="J1182" t="str">
            <v>34060466682</v>
          </cell>
          <cell r="K1182" t="str">
            <v>STATE BANK OF INDIA</v>
          </cell>
          <cell r="L1182" t="str">
            <v>BANK TRANSFER</v>
          </cell>
          <cell r="M1182" t="str">
            <v>SBIN0004578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1</v>
          </cell>
          <cell r="X1182">
            <v>0</v>
          </cell>
          <cell r="Y1182">
            <v>1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9724</v>
          </cell>
          <cell r="AE1182">
            <v>0</v>
          </cell>
          <cell r="AF1182">
            <v>4570</v>
          </cell>
          <cell r="AG1182">
            <v>0</v>
          </cell>
          <cell r="AH1182">
            <v>0</v>
          </cell>
          <cell r="AI1182">
            <v>292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14586</v>
          </cell>
          <cell r="AZ1182">
            <v>335</v>
          </cell>
          <cell r="BA1182">
            <v>0</v>
          </cell>
          <cell r="BB1182">
            <v>0</v>
          </cell>
          <cell r="BC1182">
            <v>0</v>
          </cell>
          <cell r="BD1182">
            <v>158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10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25</v>
          </cell>
          <cell r="CP1182">
            <v>0</v>
          </cell>
          <cell r="CQ1182">
            <v>0</v>
          </cell>
          <cell r="CR1182">
            <v>528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40</v>
          </cell>
          <cell r="DJ1182">
            <v>0</v>
          </cell>
          <cell r="DK1182">
            <v>4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484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528</v>
          </cell>
          <cell r="EE1182">
            <v>0</v>
          </cell>
        </row>
        <row r="1183">
          <cell r="B1183" t="str">
            <v>G007849</v>
          </cell>
          <cell r="C1183" t="str">
            <v>D20314</v>
          </cell>
          <cell r="D1183" t="str">
            <v>SURINDER  KUMAR</v>
          </cell>
          <cell r="E1183" t="str">
            <v>Delhi</v>
          </cell>
          <cell r="F1183" t="str">
            <v>SECURITY GUARD</v>
          </cell>
          <cell r="G1183" t="str">
            <v>HALDIRAM PRODUCTS PVT LTD</v>
          </cell>
          <cell r="H1183" t="str">
            <v>FOOD COURT SHOP NOG 3 TO G 10</v>
          </cell>
          <cell r="I1183" t="str">
            <v>OPS</v>
          </cell>
          <cell r="J1183" t="str">
            <v>054201520076</v>
          </cell>
          <cell r="K1183" t="str">
            <v>ICICI BANK</v>
          </cell>
          <cell r="L1183" t="str">
            <v>BANK TRANSFER</v>
          </cell>
          <cell r="M1183" t="str">
            <v>ICIC0000542</v>
          </cell>
          <cell r="O1183" t="str">
            <v>DL/22524/28401</v>
          </cell>
          <cell r="P1183" t="str">
            <v>2013711362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29</v>
          </cell>
          <cell r="X1183">
            <v>4</v>
          </cell>
          <cell r="Y1183">
            <v>25</v>
          </cell>
          <cell r="Z1183">
            <v>2</v>
          </cell>
          <cell r="AA1183">
            <v>0</v>
          </cell>
          <cell r="AB1183">
            <v>0</v>
          </cell>
          <cell r="AC1183">
            <v>2</v>
          </cell>
          <cell r="AD1183">
            <v>9724</v>
          </cell>
          <cell r="AE1183">
            <v>0</v>
          </cell>
          <cell r="AF1183">
            <v>4570</v>
          </cell>
          <cell r="AG1183">
            <v>0</v>
          </cell>
          <cell r="AH1183">
            <v>0</v>
          </cell>
          <cell r="AI1183">
            <v>292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14586</v>
          </cell>
          <cell r="AZ1183">
            <v>9724</v>
          </cell>
          <cell r="BA1183">
            <v>0</v>
          </cell>
          <cell r="BB1183">
            <v>0</v>
          </cell>
          <cell r="BC1183">
            <v>0</v>
          </cell>
          <cell r="BD1183">
            <v>4570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292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2012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629</v>
          </cell>
          <cell r="CP1183">
            <v>503</v>
          </cell>
          <cell r="CQ1183">
            <v>0</v>
          </cell>
          <cell r="CR1183">
            <v>17730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1167</v>
          </cell>
          <cell r="DJ1183">
            <v>0</v>
          </cell>
          <cell r="DK1183">
            <v>131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148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200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1646</v>
          </cell>
          <cell r="EE1183">
            <v>16084</v>
          </cell>
        </row>
        <row r="1184">
          <cell r="B1184" t="str">
            <v>G135061</v>
          </cell>
          <cell r="C1184" t="str">
            <v>NA</v>
          </cell>
          <cell r="D1184" t="str">
            <v>HARESH KUMAR BHARTI</v>
          </cell>
          <cell r="E1184" t="str">
            <v>Delhi</v>
          </cell>
          <cell r="F1184" t="str">
            <v>SECURITY GUARD</v>
          </cell>
          <cell r="G1184" t="str">
            <v>HALDIRAM PRODUCTS PVT LTD</v>
          </cell>
          <cell r="H1184" t="str">
            <v>FOOD COURT SHOP NOG 3 TO G 10</v>
          </cell>
          <cell r="I1184" t="str">
            <v>OPS</v>
          </cell>
          <cell r="J1184" t="str">
            <v>6578000100084522</v>
          </cell>
          <cell r="K1184" t="str">
            <v>PUNJAB NATIONAL BANK</v>
          </cell>
          <cell r="L1184" t="str">
            <v>BANK TRANSFER</v>
          </cell>
          <cell r="M1184" t="str">
            <v>PUNB0657800</v>
          </cell>
          <cell r="O1184" t="str">
            <v>DL/22524/58423</v>
          </cell>
          <cell r="P1184" t="str">
            <v>2013677037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9</v>
          </cell>
          <cell r="X1184">
            <v>1</v>
          </cell>
          <cell r="Y1184">
            <v>8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12547</v>
          </cell>
          <cell r="AE1184">
            <v>19</v>
          </cell>
          <cell r="AF1184">
            <v>6151</v>
          </cell>
          <cell r="AG1184">
            <v>0</v>
          </cell>
          <cell r="AH1184">
            <v>0</v>
          </cell>
          <cell r="AI1184">
            <v>129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18846</v>
          </cell>
          <cell r="AZ1184">
            <v>3894</v>
          </cell>
          <cell r="BA1184">
            <v>0</v>
          </cell>
          <cell r="BB1184">
            <v>6</v>
          </cell>
          <cell r="BC1184">
            <v>0</v>
          </cell>
          <cell r="BD1184">
            <v>1909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40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101</v>
          </cell>
          <cell r="CP1184">
            <v>0</v>
          </cell>
          <cell r="CQ1184">
            <v>0</v>
          </cell>
          <cell r="CR1184">
            <v>5950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468</v>
          </cell>
          <cell r="DJ1184">
            <v>0</v>
          </cell>
          <cell r="DK1184">
            <v>45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513</v>
          </cell>
          <cell r="EE1184">
            <v>5437</v>
          </cell>
        </row>
        <row r="1185">
          <cell r="B1185" t="str">
            <v>G145830</v>
          </cell>
          <cell r="C1185" t="str">
            <v>NA</v>
          </cell>
          <cell r="D1185" t="str">
            <v>ARUN KUMAR OJHA</v>
          </cell>
          <cell r="E1185" t="str">
            <v>Delhi</v>
          </cell>
          <cell r="F1185" t="str">
            <v>SECURITY GUARD</v>
          </cell>
          <cell r="G1185" t="str">
            <v>HALDIRAM PRODUCTS PVT LTD</v>
          </cell>
          <cell r="H1185" t="str">
            <v>FOOD COURT SHOP NOG 3 TO G 10</v>
          </cell>
          <cell r="I1185" t="str">
            <v>OPS</v>
          </cell>
          <cell r="J1185" t="str">
            <v>30025739427</v>
          </cell>
          <cell r="K1185" t="str">
            <v>STATE BANK OF INDIA</v>
          </cell>
          <cell r="L1185" t="str">
            <v>BANK TRANSFER</v>
          </cell>
          <cell r="M1185" t="str">
            <v>SBIN0004848</v>
          </cell>
          <cell r="O1185" t="str">
            <v>DL/22524/58770</v>
          </cell>
          <cell r="P1185" t="str">
            <v>2016914730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14</v>
          </cell>
          <cell r="X1185">
            <v>2</v>
          </cell>
          <cell r="Y1185">
            <v>12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9724</v>
          </cell>
          <cell r="AE1185">
            <v>0</v>
          </cell>
          <cell r="AF1185">
            <v>4570</v>
          </cell>
          <cell r="AG1185">
            <v>0</v>
          </cell>
          <cell r="AH1185">
            <v>0</v>
          </cell>
          <cell r="AI1185">
            <v>292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14586</v>
          </cell>
          <cell r="AZ1185">
            <v>4694</v>
          </cell>
          <cell r="BA1185">
            <v>0</v>
          </cell>
          <cell r="BB1185">
            <v>0</v>
          </cell>
          <cell r="BC1185">
            <v>0</v>
          </cell>
          <cell r="BD1185">
            <v>2206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141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302</v>
          </cell>
          <cell r="CP1185">
            <v>0</v>
          </cell>
          <cell r="CQ1185">
            <v>0</v>
          </cell>
          <cell r="CR1185">
            <v>7343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563</v>
          </cell>
          <cell r="DJ1185">
            <v>0</v>
          </cell>
          <cell r="DK1185">
            <v>55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148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200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966</v>
          </cell>
          <cell r="EE1185">
            <v>6377</v>
          </cell>
        </row>
        <row r="1186">
          <cell r="B1186" t="str">
            <v>G171412</v>
          </cell>
          <cell r="C1186" t="str">
            <v>NA</v>
          </cell>
          <cell r="D1186" t="str">
            <v>SURESH  CHAND</v>
          </cell>
          <cell r="E1186" t="str">
            <v>Delhi</v>
          </cell>
          <cell r="F1186" t="str">
            <v>SECURITY GUARD</v>
          </cell>
          <cell r="G1186" t="str">
            <v>HALDIRAM PRODUCTS PVT LTD</v>
          </cell>
          <cell r="H1186" t="str">
            <v>FOOD COURT SHOP NOG 3 TO G 10</v>
          </cell>
          <cell r="I1186" t="str">
            <v>OPS</v>
          </cell>
          <cell r="J1186" t="str">
            <v>90802010057738</v>
          </cell>
          <cell r="K1186" t="str">
            <v>SYNDICATE BANK</v>
          </cell>
          <cell r="L1186" t="str">
            <v>BANK TRANSFER</v>
          </cell>
          <cell r="M1186" t="str">
            <v>SYNB0009080</v>
          </cell>
          <cell r="O1186" t="str">
            <v>DL/22524/59954</v>
          </cell>
          <cell r="P1186" t="str">
            <v>2017264308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29</v>
          </cell>
          <cell r="X1186">
            <v>4</v>
          </cell>
          <cell r="Y1186">
            <v>25</v>
          </cell>
          <cell r="Z1186">
            <v>1.75</v>
          </cell>
          <cell r="AA1186">
            <v>0</v>
          </cell>
          <cell r="AB1186">
            <v>0</v>
          </cell>
          <cell r="AC1186">
            <v>1.75</v>
          </cell>
          <cell r="AD1186">
            <v>9724</v>
          </cell>
          <cell r="AE1186">
            <v>0</v>
          </cell>
          <cell r="AF1186">
            <v>4570</v>
          </cell>
          <cell r="AG1186">
            <v>0</v>
          </cell>
          <cell r="AH1186">
            <v>0</v>
          </cell>
          <cell r="AI1186">
            <v>292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14586</v>
          </cell>
          <cell r="AZ1186">
            <v>9724</v>
          </cell>
          <cell r="BA1186">
            <v>0</v>
          </cell>
          <cell r="BB1186">
            <v>0</v>
          </cell>
          <cell r="BC1186">
            <v>0</v>
          </cell>
          <cell r="BD1186">
            <v>4570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292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1760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629</v>
          </cell>
          <cell r="CP1186">
            <v>503</v>
          </cell>
          <cell r="CQ1186">
            <v>0</v>
          </cell>
          <cell r="CR1186">
            <v>17478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1167</v>
          </cell>
          <cell r="DJ1186">
            <v>0</v>
          </cell>
          <cell r="DK1186">
            <v>129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200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1496</v>
          </cell>
          <cell r="EE1186">
            <v>15982</v>
          </cell>
        </row>
        <row r="1187">
          <cell r="B1187" t="str">
            <v>G182039</v>
          </cell>
          <cell r="C1187" t="str">
            <v>322619904923</v>
          </cell>
          <cell r="D1187" t="str">
            <v xml:space="preserve">SATENDRA  </v>
          </cell>
          <cell r="E1187" t="str">
            <v>Delhi</v>
          </cell>
          <cell r="F1187" t="str">
            <v>SECURITY GUARD</v>
          </cell>
          <cell r="G1187" t="str">
            <v>HALDIRAM PRODUCTS PVT LTD</v>
          </cell>
          <cell r="H1187" t="str">
            <v>FOOD COURT SHOP NOG 3 TO G 10</v>
          </cell>
          <cell r="I1187" t="str">
            <v>OPS</v>
          </cell>
          <cell r="J1187" t="str">
            <v>683002010005071</v>
          </cell>
          <cell r="K1187" t="str">
            <v>UNION BANK OF INDIA</v>
          </cell>
          <cell r="L1187" t="str">
            <v>BANK TRANSFER</v>
          </cell>
          <cell r="M1187" t="str">
            <v>UBIN0568309</v>
          </cell>
          <cell r="O1187" t="str">
            <v>DL/22524/60277</v>
          </cell>
          <cell r="P1187" t="str">
            <v>2017413671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17</v>
          </cell>
          <cell r="X1187">
            <v>2</v>
          </cell>
          <cell r="Y1187">
            <v>15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9724</v>
          </cell>
          <cell r="AE1187">
            <v>0</v>
          </cell>
          <cell r="AF1187">
            <v>4570</v>
          </cell>
          <cell r="AG1187">
            <v>0</v>
          </cell>
          <cell r="AH1187">
            <v>0</v>
          </cell>
          <cell r="AI1187">
            <v>292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14586</v>
          </cell>
          <cell r="AZ1187">
            <v>5700</v>
          </cell>
          <cell r="BA1187">
            <v>0</v>
          </cell>
          <cell r="BB1187">
            <v>0</v>
          </cell>
          <cell r="BC1187">
            <v>0</v>
          </cell>
          <cell r="BD1187">
            <v>2679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171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377</v>
          </cell>
          <cell r="CP1187">
            <v>0</v>
          </cell>
          <cell r="CQ1187">
            <v>0</v>
          </cell>
          <cell r="CR1187">
            <v>8927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684</v>
          </cell>
          <cell r="DJ1187">
            <v>0</v>
          </cell>
          <cell r="DK1187">
            <v>66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750</v>
          </cell>
          <cell r="EE1187">
            <v>8177</v>
          </cell>
        </row>
        <row r="1188">
          <cell r="B1188" t="str">
            <v>G195558</v>
          </cell>
          <cell r="C1188" t="str">
            <v>585393492382</v>
          </cell>
          <cell r="D1188" t="str">
            <v>SANDEEP  SHARMA</v>
          </cell>
          <cell r="E1188" t="str">
            <v>Delhi</v>
          </cell>
          <cell r="F1188" t="str">
            <v>SECURITY GUARD</v>
          </cell>
          <cell r="G1188" t="str">
            <v>HALDIRAM PRODUCTS PVT LTD</v>
          </cell>
          <cell r="H1188" t="str">
            <v>FOOD COURT SHOP NOG 3 TO G 10</v>
          </cell>
          <cell r="I1188" t="str">
            <v>OPS</v>
          </cell>
          <cell r="J1188" t="str">
            <v>6577000100096388</v>
          </cell>
          <cell r="K1188" t="str">
            <v>PUNJAB NATIONAL BANK</v>
          </cell>
          <cell r="L1188" t="str">
            <v>BANK TRANSFER</v>
          </cell>
          <cell r="M1188" t="str">
            <v>PUNB0657700</v>
          </cell>
          <cell r="O1188" t="str">
            <v>DL/22524/60672</v>
          </cell>
          <cell r="P1188" t="str">
            <v>2017552511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29</v>
          </cell>
          <cell r="X1188">
            <v>4</v>
          </cell>
          <cell r="Y1188">
            <v>25</v>
          </cell>
          <cell r="Z1188">
            <v>2</v>
          </cell>
          <cell r="AA1188">
            <v>0</v>
          </cell>
          <cell r="AB1188">
            <v>0</v>
          </cell>
          <cell r="AC1188">
            <v>2</v>
          </cell>
          <cell r="AD1188">
            <v>11830</v>
          </cell>
          <cell r="AE1188">
            <v>0</v>
          </cell>
          <cell r="AF1188">
            <v>5560</v>
          </cell>
          <cell r="AG1188">
            <v>0</v>
          </cell>
          <cell r="AH1188">
            <v>0</v>
          </cell>
          <cell r="AI1188">
            <v>355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17745</v>
          </cell>
          <cell r="AZ1188">
            <v>11830</v>
          </cell>
          <cell r="BA1188">
            <v>0</v>
          </cell>
          <cell r="BB1188">
            <v>0</v>
          </cell>
          <cell r="BC1188">
            <v>0</v>
          </cell>
          <cell r="BD1188">
            <v>5560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355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2448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765</v>
          </cell>
          <cell r="CP1188">
            <v>612</v>
          </cell>
          <cell r="CQ1188">
            <v>0</v>
          </cell>
          <cell r="CR1188">
            <v>21570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1420</v>
          </cell>
          <cell r="DJ1188">
            <v>0</v>
          </cell>
          <cell r="DK1188">
            <v>160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324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200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2104</v>
          </cell>
          <cell r="EE1188">
            <v>19466</v>
          </cell>
        </row>
        <row r="1189">
          <cell r="B1189" t="str">
            <v>G228099</v>
          </cell>
          <cell r="C1189" t="str">
            <v>525359602345</v>
          </cell>
          <cell r="D1189" t="str">
            <v>BABY  DEVI</v>
          </cell>
          <cell r="E1189" t="str">
            <v>Delhi</v>
          </cell>
          <cell r="F1189" t="str">
            <v>LADY SECURITY GUARD</v>
          </cell>
          <cell r="G1189" t="str">
            <v>HALDIRAM PRODUCTS PVT LTD</v>
          </cell>
          <cell r="H1189" t="str">
            <v>FOOD COURT SHOP NOG 3 TO G 10</v>
          </cell>
          <cell r="I1189" t="str">
            <v>OPS</v>
          </cell>
          <cell r="J1189" t="str">
            <v>133010100038985</v>
          </cell>
          <cell r="K1189" t="str">
            <v>ANDHRA BANK</v>
          </cell>
          <cell r="L1189" t="str">
            <v>BANK TRANSFER</v>
          </cell>
          <cell r="M1189" t="str">
            <v>ANDB0001330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3</v>
          </cell>
          <cell r="X1189">
            <v>0</v>
          </cell>
          <cell r="Y1189">
            <v>3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9724</v>
          </cell>
          <cell r="AE1189">
            <v>0</v>
          </cell>
          <cell r="AF1189">
            <v>4570</v>
          </cell>
          <cell r="AG1189">
            <v>0</v>
          </cell>
          <cell r="AH1189">
            <v>0</v>
          </cell>
          <cell r="AI1189">
            <v>292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14586</v>
          </cell>
          <cell r="AZ1189">
            <v>1006</v>
          </cell>
          <cell r="BA1189">
            <v>0</v>
          </cell>
          <cell r="BB1189">
            <v>0</v>
          </cell>
          <cell r="BC1189">
            <v>0</v>
          </cell>
          <cell r="BD1189">
            <v>473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30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75</v>
          </cell>
          <cell r="CP1189">
            <v>0</v>
          </cell>
          <cell r="CQ1189">
            <v>0</v>
          </cell>
          <cell r="CR1189">
            <v>1584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121</v>
          </cell>
          <cell r="DJ1189">
            <v>0</v>
          </cell>
          <cell r="DK1189">
            <v>12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431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564</v>
          </cell>
          <cell r="EE1189">
            <v>1020</v>
          </cell>
        </row>
        <row r="1190">
          <cell r="B1190" t="str">
            <v>G004167</v>
          </cell>
          <cell r="C1190" t="str">
            <v>D13893</v>
          </cell>
          <cell r="D1190" t="str">
            <v>JITENDER  KUMAR</v>
          </cell>
          <cell r="E1190" t="str">
            <v>Delhi</v>
          </cell>
          <cell r="F1190" t="str">
            <v>SECURITY GUARD</v>
          </cell>
          <cell r="G1190" t="str">
            <v>HALDIRAM PRODUCTS PVT LTD</v>
          </cell>
          <cell r="H1190" t="str">
            <v>Shop No 4, Model Town</v>
          </cell>
          <cell r="I1190" t="str">
            <v>OPS</v>
          </cell>
          <cell r="J1190" t="str">
            <v>038601525270</v>
          </cell>
          <cell r="K1190" t="str">
            <v>ICICI BANK</v>
          </cell>
          <cell r="L1190" t="str">
            <v>BANK TRANSFER</v>
          </cell>
          <cell r="M1190" t="str">
            <v>ICIC0000386</v>
          </cell>
          <cell r="O1190" t="str">
            <v>DL/22524/23534</v>
          </cell>
          <cell r="P1190" t="str">
            <v>2013282202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28.5</v>
          </cell>
          <cell r="X1190">
            <v>4</v>
          </cell>
          <cell r="Y1190">
            <v>24.5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11830</v>
          </cell>
          <cell r="AE1190">
            <v>0</v>
          </cell>
          <cell r="AF1190">
            <v>5560</v>
          </cell>
          <cell r="AG1190">
            <v>0</v>
          </cell>
          <cell r="AH1190">
            <v>0</v>
          </cell>
          <cell r="AI1190">
            <v>355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17745</v>
          </cell>
          <cell r="AZ1190">
            <v>11626</v>
          </cell>
          <cell r="BA1190">
            <v>0</v>
          </cell>
          <cell r="BB1190">
            <v>0</v>
          </cell>
          <cell r="BC1190">
            <v>0</v>
          </cell>
          <cell r="BD1190">
            <v>5464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349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753</v>
          </cell>
          <cell r="CP1190">
            <v>612</v>
          </cell>
          <cell r="CQ1190">
            <v>0</v>
          </cell>
          <cell r="CR1190">
            <v>18804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1395</v>
          </cell>
          <cell r="DJ1190">
            <v>0</v>
          </cell>
          <cell r="DK1190">
            <v>139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200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1734</v>
          </cell>
          <cell r="EE1190">
            <v>17070</v>
          </cell>
        </row>
        <row r="1191">
          <cell r="B1191" t="str">
            <v>G095848</v>
          </cell>
          <cell r="C1191" t="str">
            <v>D29848</v>
          </cell>
          <cell r="D1191" t="str">
            <v>RAJ  SINGH</v>
          </cell>
          <cell r="E1191" t="str">
            <v>Delhi</v>
          </cell>
          <cell r="F1191" t="str">
            <v>SECURITY GUARD</v>
          </cell>
          <cell r="G1191" t="str">
            <v>HALDIRAM PRODUCTS PVT LTD</v>
          </cell>
          <cell r="H1191" t="str">
            <v>Shop No 4, Model Town</v>
          </cell>
          <cell r="I1191" t="str">
            <v>OPS</v>
          </cell>
          <cell r="J1191" t="str">
            <v>02400100024825</v>
          </cell>
          <cell r="K1191" t="str">
            <v>UCO BANK</v>
          </cell>
          <cell r="L1191" t="str">
            <v>BANK TRANSFER</v>
          </cell>
          <cell r="M1191" t="str">
            <v>UCBA0000240</v>
          </cell>
          <cell r="O1191" t="str">
            <v>DL/22524/44415</v>
          </cell>
          <cell r="P1191" t="str">
            <v>2015870288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29</v>
          </cell>
          <cell r="X1191">
            <v>4</v>
          </cell>
          <cell r="Y1191">
            <v>25</v>
          </cell>
          <cell r="Z1191">
            <v>0.5</v>
          </cell>
          <cell r="AA1191">
            <v>0</v>
          </cell>
          <cell r="AB1191">
            <v>0</v>
          </cell>
          <cell r="AC1191">
            <v>0.5</v>
          </cell>
          <cell r="AD1191">
            <v>9724</v>
          </cell>
          <cell r="AE1191">
            <v>0</v>
          </cell>
          <cell r="AF1191">
            <v>4570</v>
          </cell>
          <cell r="AG1191">
            <v>0</v>
          </cell>
          <cell r="AH1191">
            <v>0</v>
          </cell>
          <cell r="AI1191">
            <v>292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14586</v>
          </cell>
          <cell r="AZ1191">
            <v>9724</v>
          </cell>
          <cell r="BA1191">
            <v>0</v>
          </cell>
          <cell r="BB1191">
            <v>0</v>
          </cell>
          <cell r="BC1191">
            <v>0</v>
          </cell>
          <cell r="BD1191">
            <v>4570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292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503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629</v>
          </cell>
          <cell r="CP1191">
            <v>503</v>
          </cell>
          <cell r="CQ1191">
            <v>0</v>
          </cell>
          <cell r="CR1191">
            <v>16221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1167</v>
          </cell>
          <cell r="DJ1191">
            <v>0</v>
          </cell>
          <cell r="DK1191">
            <v>120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200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1487</v>
          </cell>
          <cell r="EE1191">
            <v>14734</v>
          </cell>
        </row>
        <row r="1192">
          <cell r="B1192" t="str">
            <v>G184392</v>
          </cell>
          <cell r="C1192" t="str">
            <v>924587613718</v>
          </cell>
          <cell r="D1192" t="str">
            <v xml:space="preserve">SHYAMMOHAN  </v>
          </cell>
          <cell r="E1192" t="str">
            <v>Delhi</v>
          </cell>
          <cell r="F1192" t="str">
            <v>SECURITY GUARD</v>
          </cell>
          <cell r="G1192" t="str">
            <v>HALDIRAM PRODUCTS PVT LTD</v>
          </cell>
          <cell r="H1192" t="str">
            <v>Shop No 4, Model Town</v>
          </cell>
          <cell r="I1192" t="str">
            <v>OPS</v>
          </cell>
          <cell r="J1192" t="str">
            <v>35817747911</v>
          </cell>
          <cell r="K1192" t="str">
            <v>STATE BANK OF INDIA</v>
          </cell>
          <cell r="L1192" t="str">
            <v>BANK TRANSFER</v>
          </cell>
          <cell r="M1192" t="str">
            <v>SBIN0007233</v>
          </cell>
          <cell r="O1192" t="str">
            <v>DL/22524/60240</v>
          </cell>
          <cell r="P1192" t="str">
            <v>2017413736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29</v>
          </cell>
          <cell r="X1192">
            <v>4</v>
          </cell>
          <cell r="Y1192">
            <v>25</v>
          </cell>
          <cell r="Z1192">
            <v>2</v>
          </cell>
          <cell r="AA1192">
            <v>0</v>
          </cell>
          <cell r="AB1192">
            <v>0</v>
          </cell>
          <cell r="AC1192">
            <v>2</v>
          </cell>
          <cell r="AD1192">
            <v>9724</v>
          </cell>
          <cell r="AE1192">
            <v>0</v>
          </cell>
          <cell r="AF1192">
            <v>4570</v>
          </cell>
          <cell r="AG1192">
            <v>0</v>
          </cell>
          <cell r="AH1192">
            <v>0</v>
          </cell>
          <cell r="AI1192">
            <v>292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14586</v>
          </cell>
          <cell r="AZ1192">
            <v>9724</v>
          </cell>
          <cell r="BA1192">
            <v>0</v>
          </cell>
          <cell r="BB1192">
            <v>0</v>
          </cell>
          <cell r="BC1192">
            <v>0</v>
          </cell>
          <cell r="BD1192">
            <v>4570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292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2012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629</v>
          </cell>
          <cell r="CP1192">
            <v>503</v>
          </cell>
          <cell r="CQ1192">
            <v>0</v>
          </cell>
          <cell r="CR1192">
            <v>17730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1167</v>
          </cell>
          <cell r="DJ1192">
            <v>0</v>
          </cell>
          <cell r="DK1192">
            <v>131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200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1498</v>
          </cell>
          <cell r="EE1192">
            <v>16232</v>
          </cell>
        </row>
        <row r="1193">
          <cell r="B1193" t="str">
            <v>G186201</v>
          </cell>
          <cell r="C1193" t="str">
            <v>320019923081</v>
          </cell>
          <cell r="D1193" t="str">
            <v>RAJ  KUMAR</v>
          </cell>
          <cell r="E1193" t="str">
            <v>Delhi</v>
          </cell>
          <cell r="F1193" t="str">
            <v>SECURITY GUARD</v>
          </cell>
          <cell r="G1193" t="str">
            <v>HALDIRAM PRODUCTS PVT LTD</v>
          </cell>
          <cell r="H1193" t="str">
            <v>Shop No 4, Model Town</v>
          </cell>
          <cell r="I1193" t="str">
            <v>OPS</v>
          </cell>
          <cell r="J1193" t="str">
            <v>50370875398</v>
          </cell>
          <cell r="K1193" t="str">
            <v>ALLAHABAD BANK</v>
          </cell>
          <cell r="L1193" t="str">
            <v>BANK TRANSFER</v>
          </cell>
          <cell r="M1193" t="str">
            <v>ALLA0212004</v>
          </cell>
          <cell r="O1193" t="str">
            <v>DL/22524/60395</v>
          </cell>
          <cell r="P1193" t="str">
            <v>2017449547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29</v>
          </cell>
          <cell r="X1193">
            <v>4</v>
          </cell>
          <cell r="Y1193">
            <v>25</v>
          </cell>
          <cell r="Z1193">
            <v>1.25</v>
          </cell>
          <cell r="AA1193">
            <v>0</v>
          </cell>
          <cell r="AB1193">
            <v>0</v>
          </cell>
          <cell r="AC1193">
            <v>1.25</v>
          </cell>
          <cell r="AD1193">
            <v>9724</v>
          </cell>
          <cell r="AE1193">
            <v>0</v>
          </cell>
          <cell r="AF1193">
            <v>4570</v>
          </cell>
          <cell r="AG1193">
            <v>0</v>
          </cell>
          <cell r="AH1193">
            <v>0</v>
          </cell>
          <cell r="AI1193">
            <v>292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14586</v>
          </cell>
          <cell r="AZ1193">
            <v>9724</v>
          </cell>
          <cell r="BA1193">
            <v>0</v>
          </cell>
          <cell r="BB1193">
            <v>0</v>
          </cell>
          <cell r="BC1193">
            <v>0</v>
          </cell>
          <cell r="BD1193">
            <v>4570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292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1257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629</v>
          </cell>
          <cell r="CP1193">
            <v>503</v>
          </cell>
          <cell r="CQ1193">
            <v>0</v>
          </cell>
          <cell r="CR1193">
            <v>16975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1167</v>
          </cell>
          <cell r="DJ1193">
            <v>0</v>
          </cell>
          <cell r="DK1193">
            <v>126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500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1793</v>
          </cell>
          <cell r="EE1193">
            <v>15182</v>
          </cell>
        </row>
        <row r="1194">
          <cell r="B1194" t="str">
            <v>G201665</v>
          </cell>
          <cell r="C1194" t="str">
            <v>445344505758</v>
          </cell>
          <cell r="D1194" t="str">
            <v>MUKESH  KUMAR</v>
          </cell>
          <cell r="E1194" t="str">
            <v>Delhi</v>
          </cell>
          <cell r="F1194" t="str">
            <v>SECURITY GUARD</v>
          </cell>
          <cell r="G1194" t="str">
            <v>HALDIRAM PRODUCTS PVT LTD</v>
          </cell>
          <cell r="H1194" t="str">
            <v>Shop No 4, Model Town</v>
          </cell>
          <cell r="I1194" t="str">
            <v>OPS</v>
          </cell>
          <cell r="J1194" t="str">
            <v>033001515707</v>
          </cell>
          <cell r="K1194" t="str">
            <v>ICICI BANK</v>
          </cell>
          <cell r="L1194" t="str">
            <v>BANK TRANSFER</v>
          </cell>
          <cell r="M1194" t="str">
            <v>ICIC0000330</v>
          </cell>
          <cell r="O1194" t="str">
            <v>DL/22524/60774</v>
          </cell>
          <cell r="P1194" t="str">
            <v>2013084984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28.5</v>
          </cell>
          <cell r="X1194">
            <v>4</v>
          </cell>
          <cell r="Y1194">
            <v>24.5</v>
          </cell>
          <cell r="Z1194">
            <v>0.5</v>
          </cell>
          <cell r="AA1194">
            <v>0</v>
          </cell>
          <cell r="AB1194">
            <v>0</v>
          </cell>
          <cell r="AC1194">
            <v>0.5</v>
          </cell>
          <cell r="AD1194">
            <v>9724</v>
          </cell>
          <cell r="AE1194">
            <v>0</v>
          </cell>
          <cell r="AF1194">
            <v>4570</v>
          </cell>
          <cell r="AG1194">
            <v>0</v>
          </cell>
          <cell r="AH1194">
            <v>0</v>
          </cell>
          <cell r="AI1194">
            <v>292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14586</v>
          </cell>
          <cell r="AZ1194">
            <v>9556</v>
          </cell>
          <cell r="BA1194">
            <v>0</v>
          </cell>
          <cell r="BB1194">
            <v>0</v>
          </cell>
          <cell r="BC1194">
            <v>0</v>
          </cell>
          <cell r="BD1194">
            <v>4491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287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503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619</v>
          </cell>
          <cell r="CP1194">
            <v>503</v>
          </cell>
          <cell r="CQ1194">
            <v>0</v>
          </cell>
          <cell r="CR1194">
            <v>15959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1147</v>
          </cell>
          <cell r="DJ1194">
            <v>0</v>
          </cell>
          <cell r="DK1194">
            <v>118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200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1465</v>
          </cell>
          <cell r="EE1194">
            <v>14494</v>
          </cell>
        </row>
        <row r="1195">
          <cell r="B1195" t="str">
            <v>G206563</v>
          </cell>
          <cell r="C1195" t="str">
            <v>642750890675</v>
          </cell>
          <cell r="D1195" t="str">
            <v xml:space="preserve">BABITA  </v>
          </cell>
          <cell r="E1195" t="str">
            <v>Delhi</v>
          </cell>
          <cell r="F1195" t="str">
            <v>LADY SECURITY GUARD</v>
          </cell>
          <cell r="G1195" t="str">
            <v>HALDIRAM PRODUCTS PVT LTD</v>
          </cell>
          <cell r="H1195" t="str">
            <v>Shop No 4, Model Town</v>
          </cell>
          <cell r="I1195" t="str">
            <v>OPS</v>
          </cell>
          <cell r="J1195" t="str">
            <v>32148363968</v>
          </cell>
          <cell r="K1195" t="str">
            <v>STATE BANK OF INDIA</v>
          </cell>
          <cell r="L1195" t="str">
            <v>BANK TRANSFER</v>
          </cell>
          <cell r="M1195" t="str">
            <v>SBIN0001416</v>
          </cell>
          <cell r="O1195" t="str">
            <v>DL/22524/60863</v>
          </cell>
          <cell r="P1195" t="str">
            <v>2017480875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29</v>
          </cell>
          <cell r="X1195">
            <v>4</v>
          </cell>
          <cell r="Y1195">
            <v>25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9724</v>
          </cell>
          <cell r="AE1195">
            <v>0</v>
          </cell>
          <cell r="AF1195">
            <v>4570</v>
          </cell>
          <cell r="AG1195">
            <v>0</v>
          </cell>
          <cell r="AH1195">
            <v>0</v>
          </cell>
          <cell r="AI1195">
            <v>292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14586</v>
          </cell>
          <cell r="AZ1195">
            <v>9724</v>
          </cell>
          <cell r="BA1195">
            <v>0</v>
          </cell>
          <cell r="BB1195">
            <v>0</v>
          </cell>
          <cell r="BC1195">
            <v>0</v>
          </cell>
          <cell r="BD1195">
            <v>4570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292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629</v>
          </cell>
          <cell r="CP1195">
            <v>503</v>
          </cell>
          <cell r="CQ1195">
            <v>0</v>
          </cell>
          <cell r="CR1195">
            <v>15718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1167</v>
          </cell>
          <cell r="DJ1195">
            <v>0</v>
          </cell>
          <cell r="DK1195">
            <v>116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1283</v>
          </cell>
          <cell r="EE1195">
            <v>14435</v>
          </cell>
        </row>
        <row r="1196">
          <cell r="B1196" t="str">
            <v>G220416</v>
          </cell>
          <cell r="C1196" t="str">
            <v>436981191799</v>
          </cell>
          <cell r="D1196" t="str">
            <v>JITENDRA  KUMAR</v>
          </cell>
          <cell r="E1196" t="str">
            <v>Delhi</v>
          </cell>
          <cell r="F1196" t="str">
            <v>SECURITY GUARD</v>
          </cell>
          <cell r="G1196" t="str">
            <v>HALDIRAM PRODUCTS PVT LTD</v>
          </cell>
          <cell r="H1196" t="str">
            <v>Shop No 4, Model Town</v>
          </cell>
          <cell r="I1196" t="str">
            <v>OPS</v>
          </cell>
          <cell r="J1196" t="str">
            <v>437702010920369</v>
          </cell>
          <cell r="K1196" t="str">
            <v>UNION BANK OF INDIA</v>
          </cell>
          <cell r="L1196" t="str">
            <v>BANK TRANSFER</v>
          </cell>
          <cell r="M1196" t="str">
            <v>UBIN0543772</v>
          </cell>
          <cell r="O1196" t="str">
            <v>DL/22524/61285</v>
          </cell>
          <cell r="P1196" t="str">
            <v>2017827027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29</v>
          </cell>
          <cell r="X1196">
            <v>4</v>
          </cell>
          <cell r="Y1196">
            <v>25</v>
          </cell>
          <cell r="Z1196">
            <v>2</v>
          </cell>
          <cell r="AA1196">
            <v>0</v>
          </cell>
          <cell r="AB1196">
            <v>0</v>
          </cell>
          <cell r="AC1196">
            <v>2</v>
          </cell>
          <cell r="AD1196">
            <v>9724</v>
          </cell>
          <cell r="AE1196">
            <v>0</v>
          </cell>
          <cell r="AF1196">
            <v>4570</v>
          </cell>
          <cell r="AG1196">
            <v>0</v>
          </cell>
          <cell r="AH1196">
            <v>0</v>
          </cell>
          <cell r="AI1196">
            <v>292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14586</v>
          </cell>
          <cell r="AZ1196">
            <v>9724</v>
          </cell>
          <cell r="BA1196">
            <v>0</v>
          </cell>
          <cell r="BB1196">
            <v>0</v>
          </cell>
          <cell r="BC1196">
            <v>0</v>
          </cell>
          <cell r="BD1196">
            <v>4570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292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2012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629</v>
          </cell>
          <cell r="CP1196">
            <v>503</v>
          </cell>
          <cell r="CQ1196">
            <v>0</v>
          </cell>
          <cell r="CR1196">
            <v>17730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1167</v>
          </cell>
          <cell r="DJ1196">
            <v>0</v>
          </cell>
          <cell r="DK1196">
            <v>131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791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2089</v>
          </cell>
          <cell r="EE1196">
            <v>15641</v>
          </cell>
        </row>
        <row r="1197">
          <cell r="B1197" t="str">
            <v>G104237</v>
          </cell>
          <cell r="C1197" t="str">
            <v>D30157</v>
          </cell>
          <cell r="D1197" t="str">
            <v>PANKAJ  KUMAR</v>
          </cell>
          <cell r="E1197" t="str">
            <v>Delhi</v>
          </cell>
          <cell r="F1197" t="str">
            <v>SECURITY GUARD</v>
          </cell>
          <cell r="G1197" t="str">
            <v>HALDIRAM PRODUCTS PVT LTD</v>
          </cell>
          <cell r="H1197" t="str">
            <v>Unit No. 5A,6,7, D Mall, Sector-10, Rohini</v>
          </cell>
          <cell r="I1197" t="str">
            <v>OPS</v>
          </cell>
          <cell r="J1197" t="str">
            <v>06051000058454</v>
          </cell>
          <cell r="K1197" t="str">
            <v>PUNJAB &amp; SIND BANK</v>
          </cell>
          <cell r="L1197" t="str">
            <v>BANK TRANSFER</v>
          </cell>
          <cell r="M1197" t="str">
            <v>PSIB0000605</v>
          </cell>
          <cell r="O1197" t="str">
            <v>DL/22524/45284</v>
          </cell>
          <cell r="P1197" t="str">
            <v>2014055590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29</v>
          </cell>
          <cell r="X1197">
            <v>4</v>
          </cell>
          <cell r="Y1197">
            <v>25</v>
          </cell>
          <cell r="Z1197">
            <v>1.25</v>
          </cell>
          <cell r="AA1197">
            <v>0</v>
          </cell>
          <cell r="AB1197">
            <v>0</v>
          </cell>
          <cell r="AC1197">
            <v>1.25</v>
          </cell>
          <cell r="AD1197">
            <v>9724</v>
          </cell>
          <cell r="AE1197">
            <v>0</v>
          </cell>
          <cell r="AF1197">
            <v>4570</v>
          </cell>
          <cell r="AG1197">
            <v>0</v>
          </cell>
          <cell r="AH1197">
            <v>0</v>
          </cell>
          <cell r="AI1197">
            <v>292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14586</v>
          </cell>
          <cell r="AZ1197">
            <v>9724</v>
          </cell>
          <cell r="BA1197">
            <v>0</v>
          </cell>
          <cell r="BB1197">
            <v>0</v>
          </cell>
          <cell r="BC1197">
            <v>0</v>
          </cell>
          <cell r="BD1197">
            <v>4570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292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1257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629</v>
          </cell>
          <cell r="CP1197">
            <v>503</v>
          </cell>
          <cell r="CQ1197">
            <v>0</v>
          </cell>
          <cell r="CR1197">
            <v>16975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1167</v>
          </cell>
          <cell r="DJ1197">
            <v>0</v>
          </cell>
          <cell r="DK1197">
            <v>126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465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500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2258</v>
          </cell>
          <cell r="EE1197">
            <v>14717</v>
          </cell>
        </row>
        <row r="1198">
          <cell r="B1198" t="str">
            <v>G106885</v>
          </cell>
          <cell r="C1198" t="str">
            <v>D30249</v>
          </cell>
          <cell r="D1198" t="str">
            <v xml:space="preserve">SURESH  </v>
          </cell>
          <cell r="E1198" t="str">
            <v>Delhi</v>
          </cell>
          <cell r="F1198" t="str">
            <v>SECURITY GUARD</v>
          </cell>
          <cell r="G1198" t="str">
            <v>HALDIRAM PRODUCTS PVT LTD</v>
          </cell>
          <cell r="H1198" t="str">
            <v>Unit No. 5A,6,7, D Mall, Sector-10, Rohini</v>
          </cell>
          <cell r="I1198" t="str">
            <v>OPS</v>
          </cell>
          <cell r="J1198" t="str">
            <v>12382041039443</v>
          </cell>
          <cell r="K1198" t="str">
            <v>ORIENTAL BANK OF COMMERCE</v>
          </cell>
          <cell r="L1198" t="str">
            <v>BANK TRANSFER</v>
          </cell>
          <cell r="M1198" t="str">
            <v>ORBC0101238</v>
          </cell>
          <cell r="O1198" t="str">
            <v>DL/22524/45531</v>
          </cell>
          <cell r="P1198" t="str">
            <v>6921573717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29</v>
          </cell>
          <cell r="X1198">
            <v>4</v>
          </cell>
          <cell r="Y1198">
            <v>25</v>
          </cell>
          <cell r="Z1198">
            <v>1</v>
          </cell>
          <cell r="AA1198">
            <v>0</v>
          </cell>
          <cell r="AB1198">
            <v>0</v>
          </cell>
          <cell r="AC1198">
            <v>1</v>
          </cell>
          <cell r="AD1198">
            <v>9724</v>
          </cell>
          <cell r="AE1198">
            <v>0</v>
          </cell>
          <cell r="AF1198">
            <v>4570</v>
          </cell>
          <cell r="AG1198">
            <v>0</v>
          </cell>
          <cell r="AH1198">
            <v>0</v>
          </cell>
          <cell r="AI1198">
            <v>292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14586</v>
          </cell>
          <cell r="AZ1198">
            <v>9724</v>
          </cell>
          <cell r="BA1198">
            <v>0</v>
          </cell>
          <cell r="BB1198">
            <v>0</v>
          </cell>
          <cell r="BC1198">
            <v>0</v>
          </cell>
          <cell r="BD1198">
            <v>4570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292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1006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629</v>
          </cell>
          <cell r="CP1198">
            <v>503</v>
          </cell>
          <cell r="CQ1198">
            <v>0</v>
          </cell>
          <cell r="CR1198">
            <v>16724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1167</v>
          </cell>
          <cell r="DJ1198">
            <v>0</v>
          </cell>
          <cell r="DK1198">
            <v>124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200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1491</v>
          </cell>
          <cell r="EE1198">
            <v>15233</v>
          </cell>
        </row>
        <row r="1199">
          <cell r="B1199" t="str">
            <v>G107914</v>
          </cell>
          <cell r="C1199" t="str">
            <v>D30318</v>
          </cell>
          <cell r="D1199" t="str">
            <v>OM PRAKASH SINGH</v>
          </cell>
          <cell r="E1199" t="str">
            <v>Delhi</v>
          </cell>
          <cell r="F1199" t="str">
            <v>SECURITY GUARD</v>
          </cell>
          <cell r="G1199" t="str">
            <v>HALDIRAM PRODUCTS PVT LTD</v>
          </cell>
          <cell r="H1199" t="str">
            <v>Unit No. 5A,6,7, D Mall, Sector-10, Rohini</v>
          </cell>
          <cell r="I1199" t="str">
            <v>OPS</v>
          </cell>
          <cell r="J1199" t="str">
            <v>602410110000973</v>
          </cell>
          <cell r="K1199" t="str">
            <v>BANK OF INDIA</v>
          </cell>
          <cell r="L1199" t="str">
            <v>BANK TRANSFER</v>
          </cell>
          <cell r="M1199" t="str">
            <v>BKID0006024</v>
          </cell>
          <cell r="O1199" t="str">
            <v>DL/22524/45628</v>
          </cell>
          <cell r="P1199" t="str">
            <v>2006793382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29</v>
          </cell>
          <cell r="X1199">
            <v>4</v>
          </cell>
          <cell r="Y1199">
            <v>25</v>
          </cell>
          <cell r="Z1199">
            <v>2</v>
          </cell>
          <cell r="AA1199">
            <v>0</v>
          </cell>
          <cell r="AB1199">
            <v>0</v>
          </cell>
          <cell r="AC1199">
            <v>2</v>
          </cell>
          <cell r="AD1199">
            <v>9724</v>
          </cell>
          <cell r="AE1199">
            <v>0</v>
          </cell>
          <cell r="AF1199">
            <v>4570</v>
          </cell>
          <cell r="AG1199">
            <v>0</v>
          </cell>
          <cell r="AH1199">
            <v>0</v>
          </cell>
          <cell r="AI1199">
            <v>292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14586</v>
          </cell>
          <cell r="AZ1199">
            <v>9724</v>
          </cell>
          <cell r="BA1199">
            <v>0</v>
          </cell>
          <cell r="BB1199">
            <v>0</v>
          </cell>
          <cell r="BC1199">
            <v>0</v>
          </cell>
          <cell r="BD1199">
            <v>4570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292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2012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629</v>
          </cell>
          <cell r="CP1199">
            <v>503</v>
          </cell>
          <cell r="CQ1199">
            <v>0</v>
          </cell>
          <cell r="CR1199">
            <v>17730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1167</v>
          </cell>
          <cell r="DJ1199">
            <v>0</v>
          </cell>
          <cell r="DK1199">
            <v>131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200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1498</v>
          </cell>
          <cell r="EE1199">
            <v>16232</v>
          </cell>
        </row>
        <row r="1200">
          <cell r="B1200" t="str">
            <v>G137618</v>
          </cell>
          <cell r="C1200" t="str">
            <v>NA</v>
          </cell>
          <cell r="D1200" t="str">
            <v>RAMA CHANDRA SAHU</v>
          </cell>
          <cell r="E1200" t="str">
            <v>Delhi</v>
          </cell>
          <cell r="F1200" t="str">
            <v>SECURITY GUARD</v>
          </cell>
          <cell r="G1200" t="str">
            <v>HALDIRAM PRODUCTS PVT LTD</v>
          </cell>
          <cell r="H1200" t="str">
            <v>Unit No. 5A,6,7, D Mall, Sector-10, Rohini</v>
          </cell>
          <cell r="I1200" t="str">
            <v>OPS</v>
          </cell>
          <cell r="J1200" t="str">
            <v>31684612471</v>
          </cell>
          <cell r="K1200" t="str">
            <v>STATE BANK OF INDIA</v>
          </cell>
          <cell r="L1200" t="str">
            <v>BANK TRANSFER</v>
          </cell>
          <cell r="M1200" t="str">
            <v>SBIN0001703</v>
          </cell>
          <cell r="O1200" t="str">
            <v>DL/22524/58472</v>
          </cell>
          <cell r="P1200" t="str">
            <v>2016749663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29</v>
          </cell>
          <cell r="X1200">
            <v>4</v>
          </cell>
          <cell r="Y1200">
            <v>25</v>
          </cell>
          <cell r="Z1200">
            <v>1.5</v>
          </cell>
          <cell r="AA1200">
            <v>0</v>
          </cell>
          <cell r="AB1200">
            <v>0</v>
          </cell>
          <cell r="AC1200">
            <v>1.5</v>
          </cell>
          <cell r="AD1200">
            <v>9724</v>
          </cell>
          <cell r="AE1200">
            <v>0</v>
          </cell>
          <cell r="AF1200">
            <v>4570</v>
          </cell>
          <cell r="AG1200">
            <v>0</v>
          </cell>
          <cell r="AH1200">
            <v>0</v>
          </cell>
          <cell r="AI1200">
            <v>292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14586</v>
          </cell>
          <cell r="AZ1200">
            <v>9724</v>
          </cell>
          <cell r="BA1200">
            <v>0</v>
          </cell>
          <cell r="BB1200">
            <v>0</v>
          </cell>
          <cell r="BC1200">
            <v>0</v>
          </cell>
          <cell r="BD1200">
            <v>4570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292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1509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629</v>
          </cell>
          <cell r="CP1200">
            <v>503</v>
          </cell>
          <cell r="CQ1200">
            <v>0</v>
          </cell>
          <cell r="CR1200">
            <v>17227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1167</v>
          </cell>
          <cell r="DJ1200">
            <v>0</v>
          </cell>
          <cell r="DK1200">
            <v>128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200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1495</v>
          </cell>
          <cell r="EE1200">
            <v>15732</v>
          </cell>
        </row>
        <row r="1201">
          <cell r="B1201" t="str">
            <v>G169538</v>
          </cell>
          <cell r="C1201" t="str">
            <v>NA</v>
          </cell>
          <cell r="D1201" t="str">
            <v>VIMAL  SHARMA</v>
          </cell>
          <cell r="E1201" t="str">
            <v>Delhi</v>
          </cell>
          <cell r="F1201" t="str">
            <v>SECURITY GUARD</v>
          </cell>
          <cell r="G1201" t="str">
            <v>HALDIRAM PRODUCTS PVT LTD</v>
          </cell>
          <cell r="H1201" t="str">
            <v>Unit No. 5A,6,7, D Mall, Sector-10, Rohini</v>
          </cell>
          <cell r="I1201" t="str">
            <v>OPS</v>
          </cell>
          <cell r="J1201" t="str">
            <v>28800100012242</v>
          </cell>
          <cell r="K1201" t="str">
            <v>BANK OF BARODA</v>
          </cell>
          <cell r="L1201" t="str">
            <v>BANK TRANSFER</v>
          </cell>
          <cell r="M1201" t="str">
            <v>BARB0GURSBS</v>
          </cell>
          <cell r="O1201" t="str">
            <v>DL/22524/59710</v>
          </cell>
          <cell r="P1201" t="str">
            <v>2017212724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29</v>
          </cell>
          <cell r="X1201">
            <v>4</v>
          </cell>
          <cell r="Y1201">
            <v>25</v>
          </cell>
          <cell r="Z1201">
            <v>2.5</v>
          </cell>
          <cell r="AA1201">
            <v>0</v>
          </cell>
          <cell r="AB1201">
            <v>0</v>
          </cell>
          <cell r="AC1201">
            <v>2.5</v>
          </cell>
          <cell r="AD1201">
            <v>14842</v>
          </cell>
          <cell r="AE1201">
            <v>0</v>
          </cell>
          <cell r="AF1201">
            <v>7421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22263</v>
          </cell>
          <cell r="AZ1201">
            <v>14842</v>
          </cell>
          <cell r="BA1201">
            <v>0</v>
          </cell>
          <cell r="BB1201">
            <v>0</v>
          </cell>
          <cell r="BC1201">
            <v>0</v>
          </cell>
          <cell r="BD1201">
            <v>7421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3574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25837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1781</v>
          </cell>
          <cell r="DJ1201">
            <v>0</v>
          </cell>
          <cell r="DK1201">
            <v>194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300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2275</v>
          </cell>
          <cell r="EE1201">
            <v>23562</v>
          </cell>
        </row>
        <row r="1202">
          <cell r="B1202" t="str">
            <v>G179455</v>
          </cell>
          <cell r="C1202" t="str">
            <v>904087748645</v>
          </cell>
          <cell r="D1202" t="str">
            <v>JAGANNATH  MAJHI</v>
          </cell>
          <cell r="E1202" t="str">
            <v>Delhi</v>
          </cell>
          <cell r="F1202" t="str">
            <v>SECURITY GUARD</v>
          </cell>
          <cell r="G1202" t="str">
            <v>HALDIRAM PRODUCTS PVT LTD</v>
          </cell>
          <cell r="H1202" t="str">
            <v>Unit No. 5A,6,7, D Mall, Sector-10, Rohini</v>
          </cell>
          <cell r="I1202" t="str">
            <v>OPS</v>
          </cell>
          <cell r="J1202" t="str">
            <v>307102010052351</v>
          </cell>
          <cell r="K1202" t="str">
            <v>UNION BANK OF INDIA</v>
          </cell>
          <cell r="L1202" t="str">
            <v>BANK TRANSFER</v>
          </cell>
          <cell r="M1202" t="str">
            <v>UBIN0530719</v>
          </cell>
          <cell r="O1202" t="str">
            <v>DL/22524/60116</v>
          </cell>
          <cell r="P1202" t="str">
            <v>2017340284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29</v>
          </cell>
          <cell r="X1202">
            <v>4</v>
          </cell>
          <cell r="Y1202">
            <v>25</v>
          </cell>
          <cell r="Z1202">
            <v>1.5</v>
          </cell>
          <cell r="AA1202">
            <v>0</v>
          </cell>
          <cell r="AB1202">
            <v>0</v>
          </cell>
          <cell r="AC1202">
            <v>1.5</v>
          </cell>
          <cell r="AD1202">
            <v>11830</v>
          </cell>
          <cell r="AE1202">
            <v>0</v>
          </cell>
          <cell r="AF1202">
            <v>5560</v>
          </cell>
          <cell r="AG1202">
            <v>0</v>
          </cell>
          <cell r="AH1202">
            <v>0</v>
          </cell>
          <cell r="AI1202">
            <v>355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17745</v>
          </cell>
          <cell r="AZ1202">
            <v>11830</v>
          </cell>
          <cell r="BA1202">
            <v>0</v>
          </cell>
          <cell r="BB1202">
            <v>0</v>
          </cell>
          <cell r="BC1202">
            <v>0</v>
          </cell>
          <cell r="BD1202">
            <v>5560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355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1836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765</v>
          </cell>
          <cell r="CP1202">
            <v>612</v>
          </cell>
          <cell r="CQ1202">
            <v>0</v>
          </cell>
          <cell r="CR1202">
            <v>20958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1420</v>
          </cell>
          <cell r="DJ1202">
            <v>0</v>
          </cell>
          <cell r="DK1202">
            <v>155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200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1775</v>
          </cell>
          <cell r="EE1202">
            <v>19183</v>
          </cell>
        </row>
        <row r="1203">
          <cell r="B1203" t="str">
            <v>G192964</v>
          </cell>
          <cell r="C1203" t="str">
            <v>435422058180</v>
          </cell>
          <cell r="D1203" t="str">
            <v>LAXMI  DEVI</v>
          </cell>
          <cell r="E1203" t="str">
            <v>Delhi</v>
          </cell>
          <cell r="F1203" t="str">
            <v>LADY SECURITY GUARD</v>
          </cell>
          <cell r="G1203" t="str">
            <v>HALDIRAM PRODUCTS PVT LTD</v>
          </cell>
          <cell r="H1203" t="str">
            <v>Unit No. 5A,6,7, D Mall, Sector-10, Rohini</v>
          </cell>
          <cell r="I1203" t="str">
            <v>OPS</v>
          </cell>
          <cell r="J1203" t="str">
            <v>542902010011439</v>
          </cell>
          <cell r="K1203" t="str">
            <v>UNION BANK OF INDIA</v>
          </cell>
          <cell r="L1203" t="str">
            <v>BANK TRANSFER</v>
          </cell>
          <cell r="M1203" t="str">
            <v>UBIN0554294</v>
          </cell>
          <cell r="O1203" t="str">
            <v>DL/22524/60495</v>
          </cell>
          <cell r="P1203" t="str">
            <v>2017516776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29</v>
          </cell>
          <cell r="X1203">
            <v>4</v>
          </cell>
          <cell r="Y1203">
            <v>25</v>
          </cell>
          <cell r="Z1203">
            <v>0.5</v>
          </cell>
          <cell r="AA1203">
            <v>0</v>
          </cell>
          <cell r="AB1203">
            <v>0</v>
          </cell>
          <cell r="AC1203">
            <v>0.5</v>
          </cell>
          <cell r="AD1203">
            <v>9724</v>
          </cell>
          <cell r="AE1203">
            <v>0</v>
          </cell>
          <cell r="AF1203">
            <v>4570</v>
          </cell>
          <cell r="AG1203">
            <v>0</v>
          </cell>
          <cell r="AH1203">
            <v>0</v>
          </cell>
          <cell r="AI1203">
            <v>292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14586</v>
          </cell>
          <cell r="AZ1203">
            <v>9724</v>
          </cell>
          <cell r="BA1203">
            <v>0</v>
          </cell>
          <cell r="BB1203">
            <v>0</v>
          </cell>
          <cell r="BC1203">
            <v>0</v>
          </cell>
          <cell r="BD1203">
            <v>4570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292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503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629</v>
          </cell>
          <cell r="CP1203">
            <v>503</v>
          </cell>
          <cell r="CQ1203">
            <v>0</v>
          </cell>
          <cell r="CR1203">
            <v>16221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1167</v>
          </cell>
          <cell r="DJ1203">
            <v>0</v>
          </cell>
          <cell r="DK1203">
            <v>120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1287</v>
          </cell>
          <cell r="EE1203">
            <v>14934</v>
          </cell>
        </row>
        <row r="1204">
          <cell r="B1204" t="str">
            <v>G210809</v>
          </cell>
          <cell r="C1204" t="str">
            <v>528220277701</v>
          </cell>
          <cell r="D1204" t="str">
            <v>RAMESH KUMAR PANDEY</v>
          </cell>
          <cell r="E1204" t="str">
            <v>Delhi</v>
          </cell>
          <cell r="F1204" t="str">
            <v>SECURITY GUARD</v>
          </cell>
          <cell r="G1204" t="str">
            <v>HALDIRAM PRODUCTS PVT LTD</v>
          </cell>
          <cell r="H1204" t="str">
            <v>Unit No. 5A,6,7, D Mall, Sector-10, Rohini</v>
          </cell>
          <cell r="I1204" t="str">
            <v>OPS</v>
          </cell>
          <cell r="J1204" t="str">
            <v>039301547166</v>
          </cell>
          <cell r="K1204" t="str">
            <v>ICICI BANK</v>
          </cell>
          <cell r="L1204" t="str">
            <v>BANK TRANSFER</v>
          </cell>
          <cell r="M1204" t="str">
            <v>ICIC0000393</v>
          </cell>
          <cell r="O1204" t="str">
            <v>DL/22524/61055</v>
          </cell>
          <cell r="P1204" t="str">
            <v>2017841994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29</v>
          </cell>
          <cell r="X1204">
            <v>4</v>
          </cell>
          <cell r="Y1204">
            <v>25</v>
          </cell>
          <cell r="Z1204">
            <v>2</v>
          </cell>
          <cell r="AA1204">
            <v>0</v>
          </cell>
          <cell r="AB1204">
            <v>0</v>
          </cell>
          <cell r="AC1204">
            <v>2</v>
          </cell>
          <cell r="AD1204">
            <v>9724</v>
          </cell>
          <cell r="AE1204">
            <v>0</v>
          </cell>
          <cell r="AF1204">
            <v>4570</v>
          </cell>
          <cell r="AG1204">
            <v>0</v>
          </cell>
          <cell r="AH1204">
            <v>0</v>
          </cell>
          <cell r="AI1204">
            <v>292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14586</v>
          </cell>
          <cell r="AZ1204">
            <v>9724</v>
          </cell>
          <cell r="BA1204">
            <v>1141</v>
          </cell>
          <cell r="BB1204">
            <v>0</v>
          </cell>
          <cell r="BC1204">
            <v>0</v>
          </cell>
          <cell r="BD1204">
            <v>4570</v>
          </cell>
          <cell r="BE1204">
            <v>666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292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2012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629</v>
          </cell>
          <cell r="CP1204">
            <v>503</v>
          </cell>
          <cell r="CQ1204">
            <v>0</v>
          </cell>
          <cell r="CR1204">
            <v>19537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1304</v>
          </cell>
          <cell r="DJ1204">
            <v>0</v>
          </cell>
          <cell r="DK1204">
            <v>145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200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1649</v>
          </cell>
          <cell r="EE1204">
            <v>17888</v>
          </cell>
        </row>
        <row r="1205">
          <cell r="B1205" t="str">
            <v>G002386</v>
          </cell>
          <cell r="C1205" t="str">
            <v>D12728</v>
          </cell>
          <cell r="D1205" t="str">
            <v>SACHIDANAND  PANDEY</v>
          </cell>
          <cell r="E1205" t="str">
            <v>Delhi</v>
          </cell>
          <cell r="F1205" t="str">
            <v>SECURITY GUARD</v>
          </cell>
          <cell r="G1205" t="str">
            <v>HARIPAL SINGH GILL</v>
          </cell>
          <cell r="H1205" t="str">
            <v>11, KG MARG</v>
          </cell>
          <cell r="I1205" t="str">
            <v>OPS</v>
          </cell>
          <cell r="J1205" t="str">
            <v>629201511912</v>
          </cell>
          <cell r="K1205" t="str">
            <v>ICICI BANK</v>
          </cell>
          <cell r="L1205" t="str">
            <v>BANK TRANSFER</v>
          </cell>
          <cell r="M1205" t="str">
            <v>ICIC0006292</v>
          </cell>
          <cell r="O1205" t="str">
            <v>DL/22524/21363</v>
          </cell>
          <cell r="P1205" t="str">
            <v>2013025209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29</v>
          </cell>
          <cell r="X1205">
            <v>4</v>
          </cell>
          <cell r="Y1205">
            <v>25</v>
          </cell>
          <cell r="Z1205">
            <v>2</v>
          </cell>
          <cell r="AA1205">
            <v>0</v>
          </cell>
          <cell r="AB1205">
            <v>0</v>
          </cell>
          <cell r="AC1205">
            <v>2</v>
          </cell>
          <cell r="AD1205">
            <v>9724</v>
          </cell>
          <cell r="AE1205">
            <v>0</v>
          </cell>
          <cell r="AF1205">
            <v>4570</v>
          </cell>
          <cell r="AG1205">
            <v>0</v>
          </cell>
          <cell r="AH1205">
            <v>0</v>
          </cell>
          <cell r="AI1205">
            <v>292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14586</v>
          </cell>
          <cell r="AZ1205">
            <v>9724</v>
          </cell>
          <cell r="BA1205">
            <v>0</v>
          </cell>
          <cell r="BB1205">
            <v>0</v>
          </cell>
          <cell r="BC1205">
            <v>0</v>
          </cell>
          <cell r="BD1205">
            <v>4570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292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2012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16598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1167</v>
          </cell>
          <cell r="DJ1205">
            <v>0</v>
          </cell>
          <cell r="DK1205">
            <v>123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334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1624</v>
          </cell>
          <cell r="EE1205">
            <v>14974</v>
          </cell>
        </row>
        <row r="1206">
          <cell r="B1206" t="str">
            <v>G002490</v>
          </cell>
          <cell r="C1206" t="str">
            <v>D12688</v>
          </cell>
          <cell r="D1206" t="str">
            <v>GAUTAM  UPADHYAY</v>
          </cell>
          <cell r="E1206" t="str">
            <v>Delhi</v>
          </cell>
          <cell r="F1206" t="str">
            <v>SECURITY GUARD</v>
          </cell>
          <cell r="G1206" t="str">
            <v>HARIPAL SINGH GILL</v>
          </cell>
          <cell r="H1206" t="str">
            <v>11, KG MARG</v>
          </cell>
          <cell r="I1206" t="str">
            <v>OPS</v>
          </cell>
          <cell r="J1206" t="str">
            <v>000701647196</v>
          </cell>
          <cell r="K1206" t="str">
            <v>ICICI BANK</v>
          </cell>
          <cell r="L1206" t="str">
            <v>BANK TRANSFER</v>
          </cell>
          <cell r="M1206" t="str">
            <v>ICIC0000007</v>
          </cell>
          <cell r="O1206" t="str">
            <v>DL/22524/21542</v>
          </cell>
          <cell r="P1206" t="str">
            <v>2013004830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29</v>
          </cell>
          <cell r="X1206">
            <v>4</v>
          </cell>
          <cell r="Y1206">
            <v>25</v>
          </cell>
          <cell r="Z1206">
            <v>2</v>
          </cell>
          <cell r="AA1206">
            <v>0</v>
          </cell>
          <cell r="AB1206">
            <v>0</v>
          </cell>
          <cell r="AC1206">
            <v>2</v>
          </cell>
          <cell r="AD1206">
            <v>9724</v>
          </cell>
          <cell r="AE1206">
            <v>0</v>
          </cell>
          <cell r="AF1206">
            <v>4570</v>
          </cell>
          <cell r="AG1206">
            <v>0</v>
          </cell>
          <cell r="AH1206">
            <v>0</v>
          </cell>
          <cell r="AI1206">
            <v>292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14586</v>
          </cell>
          <cell r="AZ1206">
            <v>9724</v>
          </cell>
          <cell r="BA1206">
            <v>0</v>
          </cell>
          <cell r="BB1206">
            <v>0</v>
          </cell>
          <cell r="BC1206">
            <v>0</v>
          </cell>
          <cell r="BD1206">
            <v>4570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292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2012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16598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1167</v>
          </cell>
          <cell r="DJ1206">
            <v>0</v>
          </cell>
          <cell r="DK1206">
            <v>123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1290</v>
          </cell>
          <cell r="EE1206">
            <v>15308</v>
          </cell>
        </row>
        <row r="1207">
          <cell r="B1207" t="str">
            <v>G114505</v>
          </cell>
          <cell r="C1207" t="str">
            <v>D30685</v>
          </cell>
          <cell r="D1207" t="str">
            <v>MAHENDRA  KUMAR</v>
          </cell>
          <cell r="E1207" t="str">
            <v>Delhi</v>
          </cell>
          <cell r="F1207" t="str">
            <v>SECURITY GUARD</v>
          </cell>
          <cell r="G1207" t="str">
            <v>HARMONY SYSTEMS</v>
          </cell>
          <cell r="H1207" t="str">
            <v>C - 146, Okhla Industrial Area Phase - 1</v>
          </cell>
          <cell r="I1207" t="str">
            <v>OPS</v>
          </cell>
          <cell r="J1207" t="str">
            <v>42690100004962</v>
          </cell>
          <cell r="K1207" t="str">
            <v>BANK OF BARODA</v>
          </cell>
          <cell r="L1207" t="str">
            <v>BANK TRANSFER</v>
          </cell>
          <cell r="M1207" t="str">
            <v>BARB0KALKAJ</v>
          </cell>
          <cell r="O1207" t="str">
            <v>DL/22524/46328</v>
          </cell>
          <cell r="P1207" t="str">
            <v>2007199910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29</v>
          </cell>
          <cell r="X1207">
            <v>4</v>
          </cell>
          <cell r="Y1207">
            <v>25</v>
          </cell>
          <cell r="Z1207">
            <v>2</v>
          </cell>
          <cell r="AA1207">
            <v>0</v>
          </cell>
          <cell r="AB1207">
            <v>0</v>
          </cell>
          <cell r="AC1207">
            <v>2</v>
          </cell>
          <cell r="AD1207">
            <v>9724</v>
          </cell>
          <cell r="AE1207">
            <v>0</v>
          </cell>
          <cell r="AF1207">
            <v>4570</v>
          </cell>
          <cell r="AG1207">
            <v>0</v>
          </cell>
          <cell r="AH1207">
            <v>0</v>
          </cell>
          <cell r="AI1207">
            <v>292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14586</v>
          </cell>
          <cell r="AZ1207">
            <v>9724</v>
          </cell>
          <cell r="BA1207">
            <v>0</v>
          </cell>
          <cell r="BB1207">
            <v>0</v>
          </cell>
          <cell r="BC1207">
            <v>0</v>
          </cell>
          <cell r="BD1207">
            <v>4570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292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2012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16598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1167</v>
          </cell>
          <cell r="DJ1207">
            <v>0</v>
          </cell>
          <cell r="DK1207">
            <v>123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1290</v>
          </cell>
          <cell r="EE1207">
            <v>15308</v>
          </cell>
        </row>
        <row r="1208">
          <cell r="B1208" t="str">
            <v>G167073</v>
          </cell>
          <cell r="C1208" t="str">
            <v>NA</v>
          </cell>
          <cell r="D1208" t="str">
            <v>RAJESH  KUMAR</v>
          </cell>
          <cell r="E1208" t="str">
            <v>Delhi</v>
          </cell>
          <cell r="F1208" t="str">
            <v>SECURITY GUARD</v>
          </cell>
          <cell r="G1208" t="str">
            <v>HARMONY SYSTEMS</v>
          </cell>
          <cell r="H1208" t="str">
            <v>C - 146, Okhla Industrial Area Phase - 1</v>
          </cell>
          <cell r="I1208" t="str">
            <v>OPS</v>
          </cell>
          <cell r="J1208" t="str">
            <v>33590167132</v>
          </cell>
          <cell r="K1208" t="str">
            <v>STATE BANK OF INDIA</v>
          </cell>
          <cell r="L1208" t="str">
            <v>BANK TRANSFER</v>
          </cell>
          <cell r="M1208" t="str">
            <v>SBIN0001077</v>
          </cell>
          <cell r="O1208" t="str">
            <v>DL/22524/59729</v>
          </cell>
          <cell r="P1208" t="str">
            <v>1112916282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29</v>
          </cell>
          <cell r="X1208">
            <v>4</v>
          </cell>
          <cell r="Y1208">
            <v>25</v>
          </cell>
          <cell r="Z1208">
            <v>2</v>
          </cell>
          <cell r="AA1208">
            <v>0</v>
          </cell>
          <cell r="AB1208">
            <v>0</v>
          </cell>
          <cell r="AC1208">
            <v>2</v>
          </cell>
          <cell r="AD1208">
            <v>9724</v>
          </cell>
          <cell r="AE1208">
            <v>0</v>
          </cell>
          <cell r="AF1208">
            <v>4570</v>
          </cell>
          <cell r="AG1208">
            <v>0</v>
          </cell>
          <cell r="AH1208">
            <v>0</v>
          </cell>
          <cell r="AI1208">
            <v>292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14586</v>
          </cell>
          <cell r="AZ1208">
            <v>9724</v>
          </cell>
          <cell r="BA1208">
            <v>542</v>
          </cell>
          <cell r="BB1208">
            <v>0</v>
          </cell>
          <cell r="BC1208">
            <v>0</v>
          </cell>
          <cell r="BD1208">
            <v>4570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292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2012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17140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1232</v>
          </cell>
          <cell r="DJ1208">
            <v>0</v>
          </cell>
          <cell r="DK1208">
            <v>127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1359</v>
          </cell>
          <cell r="EE1208">
            <v>15781</v>
          </cell>
        </row>
        <row r="1209">
          <cell r="B1209" t="str">
            <v>G004371</v>
          </cell>
          <cell r="C1209" t="str">
            <v>D15104</v>
          </cell>
          <cell r="D1209" t="str">
            <v>RAM YADAV NARESH</v>
          </cell>
          <cell r="E1209" t="str">
            <v>Delhi</v>
          </cell>
          <cell r="F1209" t="str">
            <v>SECURITY GUARD</v>
          </cell>
          <cell r="G1209" t="str">
            <v>HB  SECURITIES  LTD</v>
          </cell>
          <cell r="H1209" t="str">
            <v>H-72,CONNAUGHT CIRCUSNEW DELHI</v>
          </cell>
          <cell r="I1209" t="str">
            <v>OPS</v>
          </cell>
          <cell r="J1209" t="str">
            <v>003701555209</v>
          </cell>
          <cell r="K1209" t="str">
            <v>ICICI BANK</v>
          </cell>
          <cell r="L1209" t="str">
            <v>BANK TRANSFER</v>
          </cell>
          <cell r="M1209" t="str">
            <v>ICIC0000037</v>
          </cell>
          <cell r="O1209" t="str">
            <v>DL/22524/23802</v>
          </cell>
          <cell r="P1209" t="str">
            <v>2013346422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29</v>
          </cell>
          <cell r="X1209">
            <v>4</v>
          </cell>
          <cell r="Y1209">
            <v>25</v>
          </cell>
          <cell r="Z1209">
            <v>1.8</v>
          </cell>
          <cell r="AA1209">
            <v>0</v>
          </cell>
          <cell r="AB1209">
            <v>0</v>
          </cell>
          <cell r="AC1209">
            <v>1.8</v>
          </cell>
          <cell r="AD1209">
            <v>9178</v>
          </cell>
          <cell r="AE1209">
            <v>0</v>
          </cell>
          <cell r="AF1209">
            <v>734</v>
          </cell>
          <cell r="AG1209">
            <v>0</v>
          </cell>
          <cell r="AH1209">
            <v>0</v>
          </cell>
          <cell r="AI1209">
            <v>202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10114</v>
          </cell>
          <cell r="AZ1209">
            <v>9178</v>
          </cell>
          <cell r="BA1209">
            <v>0</v>
          </cell>
          <cell r="BB1209">
            <v>0</v>
          </cell>
          <cell r="BC1209">
            <v>0</v>
          </cell>
          <cell r="BD1209">
            <v>734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202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1256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11370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1101</v>
          </cell>
          <cell r="DJ1209">
            <v>0</v>
          </cell>
          <cell r="DK1209">
            <v>84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1185</v>
          </cell>
          <cell r="EE1209">
            <v>10185</v>
          </cell>
        </row>
        <row r="1210">
          <cell r="B1210" t="str">
            <v>G004872</v>
          </cell>
          <cell r="C1210" t="str">
            <v>D15468</v>
          </cell>
          <cell r="D1210" t="str">
            <v>LAL THAPA BAHADUR</v>
          </cell>
          <cell r="E1210" t="str">
            <v>Delhi</v>
          </cell>
          <cell r="F1210" t="str">
            <v>SECURITY GUARD</v>
          </cell>
          <cell r="G1210" t="str">
            <v>HB  SECURITIES  LTD</v>
          </cell>
          <cell r="H1210" t="str">
            <v>H-72,CONNAUGHT CIRCUSNEW DELHI</v>
          </cell>
          <cell r="I1210" t="str">
            <v>OPS</v>
          </cell>
          <cell r="J1210" t="str">
            <v>003701555213</v>
          </cell>
          <cell r="K1210" t="str">
            <v>ICICI BANK</v>
          </cell>
          <cell r="L1210" t="str">
            <v>BANK TRANSFER</v>
          </cell>
          <cell r="M1210" t="str">
            <v>ICIC0000037</v>
          </cell>
          <cell r="O1210" t="str">
            <v>DL/22524/24420</v>
          </cell>
          <cell r="P1210" t="str">
            <v>2013489266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29</v>
          </cell>
          <cell r="X1210">
            <v>4</v>
          </cell>
          <cell r="Y1210">
            <v>25</v>
          </cell>
          <cell r="Z1210">
            <v>1.8</v>
          </cell>
          <cell r="AA1210">
            <v>0</v>
          </cell>
          <cell r="AB1210">
            <v>0</v>
          </cell>
          <cell r="AC1210">
            <v>1.8</v>
          </cell>
          <cell r="AD1210">
            <v>9178</v>
          </cell>
          <cell r="AE1210">
            <v>0</v>
          </cell>
          <cell r="AF1210">
            <v>734</v>
          </cell>
          <cell r="AG1210">
            <v>0</v>
          </cell>
          <cell r="AH1210">
            <v>0</v>
          </cell>
          <cell r="AI1210">
            <v>202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10114</v>
          </cell>
          <cell r="AZ1210">
            <v>9178</v>
          </cell>
          <cell r="BA1210">
            <v>0</v>
          </cell>
          <cell r="BB1210">
            <v>0</v>
          </cell>
          <cell r="BC1210">
            <v>0</v>
          </cell>
          <cell r="BD1210">
            <v>734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202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1256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11370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1101</v>
          </cell>
          <cell r="DJ1210">
            <v>0</v>
          </cell>
          <cell r="DK1210">
            <v>84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1185</v>
          </cell>
          <cell r="EE1210">
            <v>10185</v>
          </cell>
        </row>
        <row r="1211">
          <cell r="B1211" t="str">
            <v>G006127</v>
          </cell>
          <cell r="C1211" t="str">
            <v>D16119</v>
          </cell>
          <cell r="D1211" t="str">
            <v>LALAN THAKUR KISHORE</v>
          </cell>
          <cell r="E1211" t="str">
            <v>Delhi</v>
          </cell>
          <cell r="F1211" t="str">
            <v>SECURITY GUARD</v>
          </cell>
          <cell r="G1211" t="str">
            <v>HB  SECURITIES  LTD</v>
          </cell>
          <cell r="H1211" t="str">
            <v>H-72,CONNAUGHT CIRCUSNEW DELHI</v>
          </cell>
          <cell r="I1211" t="str">
            <v>OPS</v>
          </cell>
          <cell r="J1211" t="str">
            <v>003701555212</v>
          </cell>
          <cell r="K1211" t="str">
            <v>ICICI BANK</v>
          </cell>
          <cell r="L1211" t="str">
            <v>BANK TRANSFER</v>
          </cell>
          <cell r="M1211" t="str">
            <v>ICIC0000037</v>
          </cell>
          <cell r="O1211" t="str">
            <v>DL/22524/26106</v>
          </cell>
          <cell r="P1211" t="str">
            <v>2013642166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29</v>
          </cell>
          <cell r="X1211">
            <v>4</v>
          </cell>
          <cell r="Y1211">
            <v>25</v>
          </cell>
          <cell r="Z1211">
            <v>1.8</v>
          </cell>
          <cell r="AA1211">
            <v>0</v>
          </cell>
          <cell r="AB1211">
            <v>0</v>
          </cell>
          <cell r="AC1211">
            <v>1.8</v>
          </cell>
          <cell r="AD1211">
            <v>9178</v>
          </cell>
          <cell r="AE1211">
            <v>0</v>
          </cell>
          <cell r="AF1211">
            <v>734</v>
          </cell>
          <cell r="AG1211">
            <v>0</v>
          </cell>
          <cell r="AH1211">
            <v>0</v>
          </cell>
          <cell r="AI1211">
            <v>202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10114</v>
          </cell>
          <cell r="AZ1211">
            <v>9178</v>
          </cell>
          <cell r="BA1211">
            <v>0</v>
          </cell>
          <cell r="BB1211">
            <v>0</v>
          </cell>
          <cell r="BC1211">
            <v>0</v>
          </cell>
          <cell r="BD1211">
            <v>734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202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1256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11370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1101</v>
          </cell>
          <cell r="DJ1211">
            <v>0</v>
          </cell>
          <cell r="DK1211">
            <v>84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1185</v>
          </cell>
          <cell r="EE1211">
            <v>10185</v>
          </cell>
        </row>
        <row r="1212">
          <cell r="B1212" t="str">
            <v>G001133</v>
          </cell>
          <cell r="C1212" t="str">
            <v>D10719</v>
          </cell>
          <cell r="D1212" t="str">
            <v>ADITYA  NARAYAN</v>
          </cell>
          <cell r="E1212" t="str">
            <v>Delhi</v>
          </cell>
          <cell r="F1212" t="str">
            <v>SECURITY GUARD</v>
          </cell>
          <cell r="G1212" t="str">
            <v>HB  SECURITIES  LTD</v>
          </cell>
          <cell r="H1212" t="str">
            <v>M-48,Greater Kailash, Part-I</v>
          </cell>
          <cell r="I1212" t="str">
            <v>OPS</v>
          </cell>
          <cell r="J1212" t="str">
            <v>038601524847</v>
          </cell>
          <cell r="K1212" t="str">
            <v>ICICI BANK</v>
          </cell>
          <cell r="L1212" t="str">
            <v>BANK TRANSFER</v>
          </cell>
          <cell r="M1212" t="str">
            <v>ICIC0000386</v>
          </cell>
          <cell r="O1212" t="str">
            <v>DL/22524/18657</v>
          </cell>
          <cell r="P1212" t="str">
            <v>2012416086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29</v>
          </cell>
          <cell r="X1212">
            <v>4</v>
          </cell>
          <cell r="Y1212">
            <v>25</v>
          </cell>
          <cell r="Z1212">
            <v>1.8</v>
          </cell>
          <cell r="AA1212">
            <v>0</v>
          </cell>
          <cell r="AB1212">
            <v>0</v>
          </cell>
          <cell r="AC1212">
            <v>1.8</v>
          </cell>
          <cell r="AD1212">
            <v>9724</v>
          </cell>
          <cell r="AE1212">
            <v>0</v>
          </cell>
          <cell r="AF1212">
            <v>4570</v>
          </cell>
          <cell r="AG1212">
            <v>0</v>
          </cell>
          <cell r="AH1212">
            <v>0</v>
          </cell>
          <cell r="AI1212">
            <v>292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14586</v>
          </cell>
          <cell r="AZ1212">
            <v>9724</v>
          </cell>
          <cell r="BA1212">
            <v>0</v>
          </cell>
          <cell r="BB1212">
            <v>0</v>
          </cell>
          <cell r="BC1212">
            <v>0</v>
          </cell>
          <cell r="BD1212">
            <v>4570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292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1811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16397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1167</v>
          </cell>
          <cell r="DJ1212">
            <v>0</v>
          </cell>
          <cell r="DK1212">
            <v>121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1288</v>
          </cell>
          <cell r="EE1212">
            <v>15109</v>
          </cell>
        </row>
        <row r="1213">
          <cell r="B1213" t="str">
            <v>G086518</v>
          </cell>
          <cell r="C1213" t="str">
            <v>D29438</v>
          </cell>
          <cell r="D1213" t="str">
            <v>RAJ KUMAR CHOUDHARY</v>
          </cell>
          <cell r="E1213" t="str">
            <v>Delhi</v>
          </cell>
          <cell r="F1213" t="str">
            <v>SECURITY GUARD</v>
          </cell>
          <cell r="G1213" t="str">
            <v>HB  SECURITIES  LTD</v>
          </cell>
          <cell r="H1213" t="str">
            <v>M-48,Greater Kailash, Part-I</v>
          </cell>
          <cell r="I1213" t="str">
            <v>OPS</v>
          </cell>
          <cell r="J1213" t="str">
            <v>054701507022</v>
          </cell>
          <cell r="K1213" t="str">
            <v>ICICI BANK</v>
          </cell>
          <cell r="L1213" t="str">
            <v>BANK TRANSFER</v>
          </cell>
          <cell r="M1213" t="str">
            <v>ICIC0000547</v>
          </cell>
          <cell r="O1213" t="str">
            <v>DL/22524/43587</v>
          </cell>
          <cell r="P1213" t="str">
            <v>2012112335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29</v>
          </cell>
          <cell r="X1213">
            <v>4</v>
          </cell>
          <cell r="Y1213">
            <v>25</v>
          </cell>
          <cell r="Z1213">
            <v>1.8</v>
          </cell>
          <cell r="AA1213">
            <v>0</v>
          </cell>
          <cell r="AB1213">
            <v>0</v>
          </cell>
          <cell r="AC1213">
            <v>1.8</v>
          </cell>
          <cell r="AD1213">
            <v>9724</v>
          </cell>
          <cell r="AE1213">
            <v>0</v>
          </cell>
          <cell r="AF1213">
            <v>4570</v>
          </cell>
          <cell r="AG1213">
            <v>0</v>
          </cell>
          <cell r="AH1213">
            <v>0</v>
          </cell>
          <cell r="AI1213">
            <v>292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14586</v>
          </cell>
          <cell r="AZ1213">
            <v>9724</v>
          </cell>
          <cell r="BA1213">
            <v>0</v>
          </cell>
          <cell r="BB1213">
            <v>0</v>
          </cell>
          <cell r="BC1213">
            <v>0</v>
          </cell>
          <cell r="BD1213">
            <v>4570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292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1811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16397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1167</v>
          </cell>
          <cell r="DJ1213">
            <v>0</v>
          </cell>
          <cell r="DK1213">
            <v>121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1288</v>
          </cell>
          <cell r="EE1213">
            <v>15109</v>
          </cell>
        </row>
        <row r="1214">
          <cell r="B1214" t="str">
            <v>G008532</v>
          </cell>
          <cell r="C1214" t="str">
            <v>D20483</v>
          </cell>
          <cell r="D1214" t="str">
            <v>INDRA  PAL</v>
          </cell>
          <cell r="E1214" t="str">
            <v>Delhi</v>
          </cell>
          <cell r="F1214" t="str">
            <v>SECURITY GUARD</v>
          </cell>
          <cell r="G1214" t="str">
            <v>HINDUSTAN UNILEVER</v>
          </cell>
          <cell r="H1214" t="str">
            <v>105 TRANSPORT PUNJABI BAGH NEW DELH</v>
          </cell>
          <cell r="I1214" t="str">
            <v>OPS</v>
          </cell>
          <cell r="J1214" t="str">
            <v>038601525297</v>
          </cell>
          <cell r="K1214" t="str">
            <v>ICICI BANK</v>
          </cell>
          <cell r="L1214" t="str">
            <v>BANK TRANSFER</v>
          </cell>
          <cell r="M1214" t="str">
            <v>ICIC0000386</v>
          </cell>
          <cell r="O1214" t="str">
            <v>DL/22524/29100</v>
          </cell>
          <cell r="P1214" t="str">
            <v>1111757225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29</v>
          </cell>
          <cell r="X1214">
            <v>4</v>
          </cell>
          <cell r="Y1214">
            <v>25</v>
          </cell>
          <cell r="Z1214">
            <v>4.05</v>
          </cell>
          <cell r="AA1214">
            <v>0</v>
          </cell>
          <cell r="AB1214">
            <v>0</v>
          </cell>
          <cell r="AC1214">
            <v>4.05</v>
          </cell>
          <cell r="AD1214">
            <v>14000</v>
          </cell>
          <cell r="AE1214">
            <v>0</v>
          </cell>
          <cell r="AF1214">
            <v>7000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21000</v>
          </cell>
          <cell r="AZ1214">
            <v>14000</v>
          </cell>
          <cell r="BA1214">
            <v>0</v>
          </cell>
          <cell r="BB1214">
            <v>0</v>
          </cell>
          <cell r="BC1214">
            <v>0</v>
          </cell>
          <cell r="BD1214">
            <v>7000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5866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26866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1680</v>
          </cell>
          <cell r="DJ1214">
            <v>0</v>
          </cell>
          <cell r="DK1214">
            <v>202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200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2082</v>
          </cell>
          <cell r="EE1214">
            <v>24784</v>
          </cell>
        </row>
        <row r="1215">
          <cell r="B1215" t="str">
            <v>G226298</v>
          </cell>
          <cell r="C1215" t="str">
            <v>768569918946</v>
          </cell>
          <cell r="D1215" t="str">
            <v xml:space="preserve">MANOJ  </v>
          </cell>
          <cell r="E1215" t="str">
            <v>Delhi</v>
          </cell>
          <cell r="F1215" t="str">
            <v>SECURITY GUARD</v>
          </cell>
          <cell r="G1215" t="str">
            <v>HINDUSTAN UNILEVER</v>
          </cell>
          <cell r="H1215" t="str">
            <v>105 TRANSPORT PUNJABI BAGH NEW DELH</v>
          </cell>
          <cell r="I1215" t="str">
            <v>OPS</v>
          </cell>
          <cell r="J1215" t="str">
            <v>9714135541</v>
          </cell>
          <cell r="K1215" t="str">
            <v>KOTAK MAHINDRA BANK</v>
          </cell>
          <cell r="L1215" t="str">
            <v>BANK TRANSFER</v>
          </cell>
          <cell r="M1215" t="str">
            <v>KKBK0000177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22</v>
          </cell>
          <cell r="X1215">
            <v>3</v>
          </cell>
          <cell r="Y1215">
            <v>19</v>
          </cell>
          <cell r="Z1215">
            <v>1.4</v>
          </cell>
          <cell r="AA1215">
            <v>0</v>
          </cell>
          <cell r="AB1215">
            <v>0</v>
          </cell>
          <cell r="AC1215">
            <v>1.4</v>
          </cell>
          <cell r="AD1215">
            <v>14406</v>
          </cell>
          <cell r="AE1215">
            <v>15</v>
          </cell>
          <cell r="AF1215">
            <v>7210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21631</v>
          </cell>
          <cell r="AZ1215">
            <v>10929</v>
          </cell>
          <cell r="BA1215">
            <v>0</v>
          </cell>
          <cell r="BB1215">
            <v>11</v>
          </cell>
          <cell r="BC1215">
            <v>0</v>
          </cell>
          <cell r="BD1215">
            <v>5470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2071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18481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1313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894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2207</v>
          </cell>
          <cell r="EE1215">
            <v>16274</v>
          </cell>
        </row>
        <row r="1216">
          <cell r="B1216" t="str">
            <v>G009530</v>
          </cell>
          <cell r="C1216" t="str">
            <v>D20921</v>
          </cell>
          <cell r="D1216" t="str">
            <v>MANISH RAI KUMAR</v>
          </cell>
          <cell r="E1216" t="str">
            <v>Delhi</v>
          </cell>
          <cell r="F1216" t="str">
            <v>SECURITY GUARD</v>
          </cell>
          <cell r="G1216" t="str">
            <v>HINDUSTAN UNILEVER</v>
          </cell>
          <cell r="H1216" t="str">
            <v>F-15 EAST OF KAILASH NEW DELHI.</v>
          </cell>
          <cell r="I1216" t="str">
            <v>OPS</v>
          </cell>
          <cell r="J1216" t="str">
            <v>071901515700</v>
          </cell>
          <cell r="K1216" t="str">
            <v>ICICI BANK</v>
          </cell>
          <cell r="L1216" t="str">
            <v>BANK TRANSFER</v>
          </cell>
          <cell r="M1216" t="str">
            <v>ICIC0000719</v>
          </cell>
          <cell r="O1216" t="str">
            <v>DL/22524/29904</v>
          </cell>
          <cell r="P1216" t="str">
            <v>2013819587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29</v>
          </cell>
          <cell r="X1216">
            <v>4</v>
          </cell>
          <cell r="Y1216">
            <v>25</v>
          </cell>
          <cell r="Z1216">
            <v>1.8</v>
          </cell>
          <cell r="AA1216">
            <v>0</v>
          </cell>
          <cell r="AB1216">
            <v>0</v>
          </cell>
          <cell r="AC1216">
            <v>1.8</v>
          </cell>
          <cell r="AD1216">
            <v>14000</v>
          </cell>
          <cell r="AE1216">
            <v>0</v>
          </cell>
          <cell r="AF1216">
            <v>7000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21000</v>
          </cell>
          <cell r="AZ1216">
            <v>14000</v>
          </cell>
          <cell r="BA1216">
            <v>0</v>
          </cell>
          <cell r="BB1216">
            <v>0</v>
          </cell>
          <cell r="BC1216">
            <v>0</v>
          </cell>
          <cell r="BD1216">
            <v>7000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2607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23607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1680</v>
          </cell>
          <cell r="DJ1216">
            <v>0</v>
          </cell>
          <cell r="DK1216">
            <v>178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1858</v>
          </cell>
          <cell r="EE1216">
            <v>21749</v>
          </cell>
        </row>
        <row r="1217">
          <cell r="B1217" t="str">
            <v>G014023</v>
          </cell>
          <cell r="C1217" t="str">
            <v>D15964</v>
          </cell>
          <cell r="D1217" t="str">
            <v xml:space="preserve">ARUNJAY KUMAR </v>
          </cell>
          <cell r="E1217" t="str">
            <v>Delhi</v>
          </cell>
          <cell r="F1217" t="str">
            <v>SECURITY GUARD</v>
          </cell>
          <cell r="G1217" t="str">
            <v>HINDUSTAN UNILEVER</v>
          </cell>
          <cell r="H1217" t="str">
            <v>F-15 EAST OF KAILASH NEW DELHI.</v>
          </cell>
          <cell r="I1217" t="str">
            <v>OPS</v>
          </cell>
          <cell r="J1217" t="str">
            <v>164001501990</v>
          </cell>
          <cell r="K1217" t="str">
            <v>ICICI BANK</v>
          </cell>
          <cell r="L1217" t="str">
            <v>BANK TRANSFER</v>
          </cell>
          <cell r="M1217" t="str">
            <v>ICIC0001640</v>
          </cell>
          <cell r="O1217" t="str">
            <v>DL/22524/25879</v>
          </cell>
          <cell r="P1217" t="str">
            <v>2013581756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29</v>
          </cell>
          <cell r="X1217">
            <v>4</v>
          </cell>
          <cell r="Y1217">
            <v>25</v>
          </cell>
          <cell r="Z1217">
            <v>1.8</v>
          </cell>
          <cell r="AA1217">
            <v>0</v>
          </cell>
          <cell r="AB1217">
            <v>0</v>
          </cell>
          <cell r="AC1217">
            <v>1.8</v>
          </cell>
          <cell r="AD1217">
            <v>14000</v>
          </cell>
          <cell r="AE1217">
            <v>0</v>
          </cell>
          <cell r="AF1217">
            <v>7000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21000</v>
          </cell>
          <cell r="AZ1217">
            <v>14000</v>
          </cell>
          <cell r="BA1217">
            <v>0</v>
          </cell>
          <cell r="BB1217">
            <v>0</v>
          </cell>
          <cell r="BC1217">
            <v>0</v>
          </cell>
          <cell r="BD1217">
            <v>7000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2607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23607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1680</v>
          </cell>
          <cell r="DJ1217">
            <v>0</v>
          </cell>
          <cell r="DK1217">
            <v>178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1858</v>
          </cell>
          <cell r="EE1217">
            <v>21749</v>
          </cell>
        </row>
        <row r="1218">
          <cell r="B1218" t="str">
            <v>G031594</v>
          </cell>
          <cell r="C1218" t="str">
            <v>NA</v>
          </cell>
          <cell r="D1218" t="str">
            <v>MANTU  KUMAR</v>
          </cell>
          <cell r="E1218" t="str">
            <v>Delhi</v>
          </cell>
          <cell r="F1218" t="str">
            <v>SECURITY GUARD</v>
          </cell>
          <cell r="G1218" t="str">
            <v>HP INDIA SALES  PVT LTD</v>
          </cell>
          <cell r="H1218" t="str">
            <v>Ground &amp; 6th floor,DLF Building, Sansad Marg,</v>
          </cell>
          <cell r="I1218" t="str">
            <v>OPS</v>
          </cell>
          <cell r="J1218" t="str">
            <v>662801529850</v>
          </cell>
          <cell r="K1218" t="str">
            <v>ICICI BANK</v>
          </cell>
          <cell r="L1218" t="str">
            <v>BANK TRANSFER</v>
          </cell>
          <cell r="M1218" t="str">
            <v>ICIC0006628</v>
          </cell>
          <cell r="O1218" t="str">
            <v>DL/22524/35428</v>
          </cell>
          <cell r="P1218" t="str">
            <v>2010054987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29</v>
          </cell>
          <cell r="X1218">
            <v>4</v>
          </cell>
          <cell r="Y1218">
            <v>25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14842</v>
          </cell>
          <cell r="AE1218">
            <v>650</v>
          </cell>
          <cell r="AF1218">
            <v>1190</v>
          </cell>
          <cell r="AG1218">
            <v>0</v>
          </cell>
          <cell r="AH1218">
            <v>0</v>
          </cell>
          <cell r="AI1218">
            <v>310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16992</v>
          </cell>
          <cell r="AZ1218">
            <v>14842</v>
          </cell>
          <cell r="BA1218">
            <v>842</v>
          </cell>
          <cell r="BB1218">
            <v>650</v>
          </cell>
          <cell r="BC1218">
            <v>0</v>
          </cell>
          <cell r="BD1218">
            <v>1190</v>
          </cell>
          <cell r="BE1218">
            <v>650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310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586</v>
          </cell>
          <cell r="CQ1218">
            <v>0</v>
          </cell>
          <cell r="CR1218">
            <v>19070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1960</v>
          </cell>
          <cell r="DJ1218">
            <v>0</v>
          </cell>
          <cell r="DK1218">
            <v>141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2101</v>
          </cell>
          <cell r="EE1218">
            <v>16969</v>
          </cell>
        </row>
        <row r="1219">
          <cell r="B1219" t="str">
            <v>G071517</v>
          </cell>
          <cell r="C1219" t="str">
            <v>D28613</v>
          </cell>
          <cell r="D1219" t="str">
            <v>BHARAT  RAJ</v>
          </cell>
          <cell r="E1219" t="str">
            <v>Delhi</v>
          </cell>
          <cell r="F1219" t="str">
            <v>SECURITY GUARD</v>
          </cell>
          <cell r="G1219" t="str">
            <v>HP INDIA SALES  PVT LTD</v>
          </cell>
          <cell r="H1219" t="str">
            <v>Ground &amp; 6th floor,DLF Building, Sansad Marg,</v>
          </cell>
          <cell r="I1219" t="str">
            <v>OPS</v>
          </cell>
          <cell r="J1219" t="str">
            <v>663401548017</v>
          </cell>
          <cell r="K1219" t="str">
            <v>ICICI BANK</v>
          </cell>
          <cell r="L1219" t="str">
            <v>BANK TRANSFER</v>
          </cell>
          <cell r="M1219" t="str">
            <v>ICIC0006634</v>
          </cell>
          <cell r="O1219" t="str">
            <v>DL/22524/41815</v>
          </cell>
          <cell r="P1219" t="str">
            <v>2005534370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29</v>
          </cell>
          <cell r="X1219">
            <v>4</v>
          </cell>
          <cell r="Y1219">
            <v>25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14842</v>
          </cell>
          <cell r="AE1219">
            <v>650</v>
          </cell>
          <cell r="AF1219">
            <v>1190</v>
          </cell>
          <cell r="AG1219">
            <v>0</v>
          </cell>
          <cell r="AH1219">
            <v>0</v>
          </cell>
          <cell r="AI1219">
            <v>310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16992</v>
          </cell>
          <cell r="AZ1219">
            <v>14842</v>
          </cell>
          <cell r="BA1219">
            <v>842</v>
          </cell>
          <cell r="BB1219">
            <v>650</v>
          </cell>
          <cell r="BC1219">
            <v>0</v>
          </cell>
          <cell r="BD1219">
            <v>1190</v>
          </cell>
          <cell r="BE1219">
            <v>650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310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586</v>
          </cell>
          <cell r="CQ1219">
            <v>0</v>
          </cell>
          <cell r="CR1219">
            <v>19070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1960</v>
          </cell>
          <cell r="DJ1219">
            <v>0</v>
          </cell>
          <cell r="DK1219">
            <v>141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2101</v>
          </cell>
          <cell r="EE1219">
            <v>16969</v>
          </cell>
        </row>
        <row r="1220">
          <cell r="B1220" t="str">
            <v>G112130</v>
          </cell>
          <cell r="C1220" t="str">
            <v>D30620</v>
          </cell>
          <cell r="D1220" t="str">
            <v>AKHILESH  DUBEY</v>
          </cell>
          <cell r="E1220" t="str">
            <v>Delhi</v>
          </cell>
          <cell r="F1220" t="str">
            <v>SECURITY GUARD</v>
          </cell>
          <cell r="G1220" t="str">
            <v>HP INDIA SALES  PVT LTD</v>
          </cell>
          <cell r="H1220" t="str">
            <v>Ground &amp; 6th floor,DLF Building, Sansad Marg,</v>
          </cell>
          <cell r="I1220" t="str">
            <v>OPS</v>
          </cell>
          <cell r="J1220" t="str">
            <v>002901563873</v>
          </cell>
          <cell r="K1220" t="str">
            <v>ICICI BANK</v>
          </cell>
          <cell r="L1220" t="str">
            <v>BANK TRANSFER</v>
          </cell>
          <cell r="M1220" t="str">
            <v>ICIC0000029</v>
          </cell>
          <cell r="O1220" t="str">
            <v>DL/22524/46139</v>
          </cell>
          <cell r="P1220" t="str">
            <v>2007124803</v>
          </cell>
          <cell r="Q1220">
            <v>0</v>
          </cell>
          <cell r="R1220">
            <v>2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29</v>
          </cell>
          <cell r="X1220">
            <v>4</v>
          </cell>
          <cell r="Y1220">
            <v>23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14842</v>
          </cell>
          <cell r="AE1220">
            <v>650</v>
          </cell>
          <cell r="AF1220">
            <v>1190</v>
          </cell>
          <cell r="AG1220">
            <v>0</v>
          </cell>
          <cell r="AH1220">
            <v>0</v>
          </cell>
          <cell r="AI1220">
            <v>310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16992</v>
          </cell>
          <cell r="AZ1220">
            <v>14842</v>
          </cell>
          <cell r="BA1220">
            <v>842</v>
          </cell>
          <cell r="BB1220">
            <v>650</v>
          </cell>
          <cell r="BC1220">
            <v>0</v>
          </cell>
          <cell r="BD1220">
            <v>1190</v>
          </cell>
          <cell r="BE1220">
            <v>650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310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586</v>
          </cell>
          <cell r="CQ1220">
            <v>0</v>
          </cell>
          <cell r="CR1220">
            <v>19070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1960</v>
          </cell>
          <cell r="DJ1220">
            <v>0</v>
          </cell>
          <cell r="DK1220">
            <v>141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2101</v>
          </cell>
          <cell r="EE1220">
            <v>16969</v>
          </cell>
        </row>
        <row r="1221">
          <cell r="B1221" t="str">
            <v>G167963</v>
          </cell>
          <cell r="C1221" t="str">
            <v>NA</v>
          </cell>
          <cell r="D1221" t="str">
            <v>MOHD  JAVED</v>
          </cell>
          <cell r="E1221" t="str">
            <v>Delhi</v>
          </cell>
          <cell r="F1221" t="str">
            <v>SECURITY GUARD</v>
          </cell>
          <cell r="G1221" t="str">
            <v>HP INDIA SALES  PVT LTD</v>
          </cell>
          <cell r="H1221" t="str">
            <v>Ground &amp; 6th floor,DLF Building, Sansad Marg,</v>
          </cell>
          <cell r="I1221" t="str">
            <v>OPS</v>
          </cell>
          <cell r="J1221" t="str">
            <v>7811475089</v>
          </cell>
          <cell r="K1221" t="str">
            <v>KOTAK MAHINDRA BANK</v>
          </cell>
          <cell r="L1221" t="str">
            <v>BANK TRANSFER</v>
          </cell>
          <cell r="M1221" t="str">
            <v>KKBK0000181</v>
          </cell>
          <cell r="O1221" t="str">
            <v>DL/22524/59828</v>
          </cell>
          <cell r="P1221" t="str">
            <v>Exempted</v>
          </cell>
          <cell r="Q1221">
            <v>0</v>
          </cell>
          <cell r="R1221">
            <v>3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29</v>
          </cell>
          <cell r="X1221">
            <v>4</v>
          </cell>
          <cell r="Y1221">
            <v>22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18500</v>
          </cell>
          <cell r="AE1221">
            <v>858</v>
          </cell>
          <cell r="AF1221">
            <v>6000</v>
          </cell>
          <cell r="AG1221">
            <v>0</v>
          </cell>
          <cell r="AH1221">
            <v>1642</v>
          </cell>
          <cell r="AI1221">
            <v>1000</v>
          </cell>
          <cell r="AJ1221">
            <v>0</v>
          </cell>
          <cell r="AK1221">
            <v>1000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29000</v>
          </cell>
          <cell r="AZ1221">
            <v>18500</v>
          </cell>
          <cell r="BA1221">
            <v>0</v>
          </cell>
          <cell r="BB1221">
            <v>858</v>
          </cell>
          <cell r="BC1221">
            <v>0</v>
          </cell>
          <cell r="BD1221">
            <v>6000</v>
          </cell>
          <cell r="BE1221">
            <v>0</v>
          </cell>
          <cell r="BF1221">
            <v>0</v>
          </cell>
          <cell r="BG1221">
            <v>0</v>
          </cell>
          <cell r="BH1221">
            <v>1642</v>
          </cell>
          <cell r="BI1221">
            <v>0</v>
          </cell>
          <cell r="BJ1221">
            <v>1000</v>
          </cell>
          <cell r="BK1221">
            <v>0</v>
          </cell>
          <cell r="BL1221">
            <v>0</v>
          </cell>
          <cell r="BM1221">
            <v>0</v>
          </cell>
          <cell r="BN1221">
            <v>1000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1000</v>
          </cell>
          <cell r="CQ1221">
            <v>0</v>
          </cell>
          <cell r="CR1221">
            <v>30000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2323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2323</v>
          </cell>
          <cell r="EE1221">
            <v>27677</v>
          </cell>
        </row>
        <row r="1222">
          <cell r="B1222" t="str">
            <v>G187948</v>
          </cell>
          <cell r="C1222" t="str">
            <v>551982936822</v>
          </cell>
          <cell r="D1222" t="str">
            <v>MOHAMMAD  IQBAL</v>
          </cell>
          <cell r="E1222" t="str">
            <v>Delhi</v>
          </cell>
          <cell r="F1222" t="str">
            <v>SECURITY GUARD</v>
          </cell>
          <cell r="G1222" t="str">
            <v>HP INDIA SALES  PVT LTD</v>
          </cell>
          <cell r="H1222" t="str">
            <v>Ground &amp; 6th floor,DLF Building, Sansad Marg,</v>
          </cell>
          <cell r="I1222" t="str">
            <v>OPS</v>
          </cell>
          <cell r="J1222" t="str">
            <v>32030100006370</v>
          </cell>
          <cell r="K1222" t="str">
            <v>BANK OF BARODA</v>
          </cell>
          <cell r="L1222" t="str">
            <v>BANK TRANSFER</v>
          </cell>
          <cell r="M1222" t="str">
            <v>BARB0LAJPAT</v>
          </cell>
          <cell r="O1222" t="str">
            <v>DL/22524/60429</v>
          </cell>
          <cell r="P1222" t="str">
            <v>2013785654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29</v>
          </cell>
          <cell r="X1222">
            <v>4</v>
          </cell>
          <cell r="Y1222">
            <v>25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14842</v>
          </cell>
          <cell r="AE1222">
            <v>650</v>
          </cell>
          <cell r="AF1222">
            <v>1190</v>
          </cell>
          <cell r="AG1222">
            <v>0</v>
          </cell>
          <cell r="AH1222">
            <v>0</v>
          </cell>
          <cell r="AI1222">
            <v>310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16992</v>
          </cell>
          <cell r="AZ1222">
            <v>14842</v>
          </cell>
          <cell r="BA1222">
            <v>842</v>
          </cell>
          <cell r="BB1222">
            <v>650</v>
          </cell>
          <cell r="BC1222">
            <v>0</v>
          </cell>
          <cell r="BD1222">
            <v>1190</v>
          </cell>
          <cell r="BE1222">
            <v>650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310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586</v>
          </cell>
          <cell r="CQ1222">
            <v>0</v>
          </cell>
          <cell r="CR1222">
            <v>19070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1960</v>
          </cell>
          <cell r="DJ1222">
            <v>0</v>
          </cell>
          <cell r="DK1222">
            <v>141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2101</v>
          </cell>
          <cell r="EE1222">
            <v>16969</v>
          </cell>
        </row>
        <row r="1223">
          <cell r="B1223" t="str">
            <v>G033463</v>
          </cell>
          <cell r="C1223" t="str">
            <v>D26251</v>
          </cell>
          <cell r="D1223" t="str">
            <v>SHALENDRA  KUMAR</v>
          </cell>
          <cell r="E1223" t="str">
            <v>Delhi</v>
          </cell>
          <cell r="F1223" t="str">
            <v>SECURITY GUARD</v>
          </cell>
          <cell r="G1223" t="str">
            <v>HSA ADVOCATES</v>
          </cell>
          <cell r="H1223" t="str">
            <v>81/1 Adchini</v>
          </cell>
          <cell r="I1223" t="str">
            <v>OPS</v>
          </cell>
          <cell r="J1223" t="str">
            <v>103701505970</v>
          </cell>
          <cell r="K1223" t="str">
            <v>ICICI BANK</v>
          </cell>
          <cell r="L1223" t="str">
            <v>BANK TRANSFER</v>
          </cell>
          <cell r="M1223" t="str">
            <v>ICIC0001037</v>
          </cell>
          <cell r="O1223" t="str">
            <v>DL/22524/35800</v>
          </cell>
          <cell r="P1223" t="str">
            <v>2014489562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29</v>
          </cell>
          <cell r="X1223">
            <v>4</v>
          </cell>
          <cell r="Y1223">
            <v>25</v>
          </cell>
          <cell r="Z1223">
            <v>2</v>
          </cell>
          <cell r="AA1223">
            <v>0</v>
          </cell>
          <cell r="AB1223">
            <v>0</v>
          </cell>
          <cell r="AC1223">
            <v>2</v>
          </cell>
          <cell r="AD1223">
            <v>13584</v>
          </cell>
          <cell r="AE1223">
            <v>0</v>
          </cell>
          <cell r="AF1223">
            <v>6384</v>
          </cell>
          <cell r="AG1223">
            <v>0</v>
          </cell>
          <cell r="AH1223">
            <v>0</v>
          </cell>
          <cell r="AI1223">
            <v>408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20376</v>
          </cell>
          <cell r="AZ1223">
            <v>13584</v>
          </cell>
          <cell r="BA1223">
            <v>0</v>
          </cell>
          <cell r="BB1223">
            <v>0</v>
          </cell>
          <cell r="BC1223">
            <v>0</v>
          </cell>
          <cell r="BD1223">
            <v>6384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408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2810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23186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1630</v>
          </cell>
          <cell r="DJ1223">
            <v>0</v>
          </cell>
          <cell r="DK1223">
            <v>171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1801</v>
          </cell>
          <cell r="EE1223">
            <v>21385</v>
          </cell>
        </row>
        <row r="1224">
          <cell r="B1224" t="str">
            <v>G092425</v>
          </cell>
          <cell r="C1224" t="str">
            <v>D29773</v>
          </cell>
          <cell r="D1224" t="str">
            <v>VINOD  KUMAR</v>
          </cell>
          <cell r="E1224" t="str">
            <v>Delhi</v>
          </cell>
          <cell r="F1224" t="str">
            <v>SECURITY GUARD</v>
          </cell>
          <cell r="G1224" t="str">
            <v>HSA ADVOCATES</v>
          </cell>
          <cell r="H1224" t="str">
            <v>81/1 Adchini</v>
          </cell>
          <cell r="I1224" t="str">
            <v>OPS</v>
          </cell>
          <cell r="J1224" t="str">
            <v>036401502049</v>
          </cell>
          <cell r="K1224" t="str">
            <v>ICICI BANK</v>
          </cell>
          <cell r="L1224" t="str">
            <v>BANK TRANSFER</v>
          </cell>
          <cell r="M1224" t="str">
            <v>ICIC0000364</v>
          </cell>
          <cell r="O1224" t="str">
            <v>DL/22524/44236</v>
          </cell>
          <cell r="P1224" t="str">
            <v>2016475400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29</v>
          </cell>
          <cell r="X1224">
            <v>4</v>
          </cell>
          <cell r="Y1224">
            <v>25</v>
          </cell>
          <cell r="Z1224">
            <v>2</v>
          </cell>
          <cell r="AA1224">
            <v>0</v>
          </cell>
          <cell r="AB1224">
            <v>0</v>
          </cell>
          <cell r="AC1224">
            <v>2</v>
          </cell>
          <cell r="AD1224">
            <v>16468</v>
          </cell>
          <cell r="AE1224">
            <v>0</v>
          </cell>
          <cell r="AF1224">
            <v>4000</v>
          </cell>
          <cell r="AG1224">
            <v>0</v>
          </cell>
          <cell r="AH1224">
            <v>3000</v>
          </cell>
          <cell r="AI1224">
            <v>1234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24702</v>
          </cell>
          <cell r="AZ1224">
            <v>16468</v>
          </cell>
          <cell r="BA1224">
            <v>0</v>
          </cell>
          <cell r="BB1224">
            <v>0</v>
          </cell>
          <cell r="BC1224">
            <v>0</v>
          </cell>
          <cell r="BD1224">
            <v>4000</v>
          </cell>
          <cell r="BE1224">
            <v>0</v>
          </cell>
          <cell r="BF1224">
            <v>0</v>
          </cell>
          <cell r="BG1224">
            <v>0</v>
          </cell>
          <cell r="BH1224">
            <v>3000</v>
          </cell>
          <cell r="BI1224">
            <v>0</v>
          </cell>
          <cell r="BJ1224">
            <v>1234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3407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28109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1976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1976</v>
          </cell>
          <cell r="EE1224">
            <v>26133</v>
          </cell>
        </row>
        <row r="1225">
          <cell r="B1225" t="str">
            <v>G195771</v>
          </cell>
          <cell r="C1225" t="str">
            <v>666678776761</v>
          </cell>
          <cell r="D1225" t="str">
            <v>PAWAN KUMAR DUBEY</v>
          </cell>
          <cell r="E1225" t="str">
            <v>Delhi</v>
          </cell>
          <cell r="F1225" t="str">
            <v>SECURITY GUARD</v>
          </cell>
          <cell r="G1225" t="str">
            <v>HSA ADVOCATES</v>
          </cell>
          <cell r="H1225" t="str">
            <v>81/1 Adchini</v>
          </cell>
          <cell r="I1225" t="str">
            <v>OPS</v>
          </cell>
          <cell r="J1225" t="str">
            <v>50100259975658</v>
          </cell>
          <cell r="K1225" t="str">
            <v>HDFC BANK</v>
          </cell>
          <cell r="L1225" t="str">
            <v>BANK TRANSFER</v>
          </cell>
          <cell r="M1225" t="str">
            <v>HDFC0001203</v>
          </cell>
          <cell r="O1225" t="str">
            <v>DL/22524/60714</v>
          </cell>
          <cell r="P1225" t="str">
            <v>2017582491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29</v>
          </cell>
          <cell r="X1225">
            <v>4</v>
          </cell>
          <cell r="Y1225">
            <v>25</v>
          </cell>
          <cell r="Z1225">
            <v>2</v>
          </cell>
          <cell r="AA1225">
            <v>0</v>
          </cell>
          <cell r="AB1225">
            <v>0</v>
          </cell>
          <cell r="AC1225">
            <v>2</v>
          </cell>
          <cell r="AD1225">
            <v>16468</v>
          </cell>
          <cell r="AE1225">
            <v>0</v>
          </cell>
          <cell r="AF1225">
            <v>4000</v>
          </cell>
          <cell r="AG1225">
            <v>0</v>
          </cell>
          <cell r="AH1225">
            <v>3000</v>
          </cell>
          <cell r="AI1225">
            <v>1234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24702</v>
          </cell>
          <cell r="AZ1225">
            <v>16468</v>
          </cell>
          <cell r="BA1225">
            <v>0</v>
          </cell>
          <cell r="BB1225">
            <v>0</v>
          </cell>
          <cell r="BC1225">
            <v>0</v>
          </cell>
          <cell r="BD1225">
            <v>4000</v>
          </cell>
          <cell r="BE1225">
            <v>0</v>
          </cell>
          <cell r="BF1225">
            <v>0</v>
          </cell>
          <cell r="BG1225">
            <v>0</v>
          </cell>
          <cell r="BH1225">
            <v>3000</v>
          </cell>
          <cell r="BI1225">
            <v>0</v>
          </cell>
          <cell r="BJ1225">
            <v>1234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3407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28109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1976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1976</v>
          </cell>
          <cell r="EE1225">
            <v>26133</v>
          </cell>
        </row>
        <row r="1226">
          <cell r="B1226" t="str">
            <v>G179672</v>
          </cell>
          <cell r="C1226" t="str">
            <v>522782305386</v>
          </cell>
          <cell r="D1226" t="str">
            <v>RAM CHANDER SINGH</v>
          </cell>
          <cell r="E1226" t="str">
            <v>Delhi</v>
          </cell>
          <cell r="F1226" t="str">
            <v>SECURITY GUARD</v>
          </cell>
          <cell r="G1226" t="str">
            <v>ICRA LTD</v>
          </cell>
          <cell r="H1226" t="str">
            <v>ICRA LIMITED- 1105, KAILASH BUILDING, 11TH FLOOR</v>
          </cell>
          <cell r="I1226" t="str">
            <v>OPS</v>
          </cell>
          <cell r="J1226" t="str">
            <v>33298452146</v>
          </cell>
          <cell r="K1226" t="str">
            <v>STATE BANK OF INDIA</v>
          </cell>
          <cell r="L1226" t="str">
            <v>BANK TRANSFER</v>
          </cell>
          <cell r="M1226" t="str">
            <v>SBIN0000642</v>
          </cell>
          <cell r="O1226" t="str">
            <v>DL/22524/60157</v>
          </cell>
          <cell r="P1226" t="str">
            <v>Exempted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29</v>
          </cell>
          <cell r="X1226">
            <v>4</v>
          </cell>
          <cell r="Y1226">
            <v>25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14842</v>
          </cell>
          <cell r="AE1226">
            <v>0</v>
          </cell>
          <cell r="AF1226">
            <v>7421</v>
          </cell>
          <cell r="AG1226">
            <v>0</v>
          </cell>
          <cell r="AH1226">
            <v>1200</v>
          </cell>
          <cell r="AI1226">
            <v>300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23763</v>
          </cell>
          <cell r="AZ1226">
            <v>14842</v>
          </cell>
          <cell r="BA1226">
            <v>0</v>
          </cell>
          <cell r="BB1226">
            <v>0</v>
          </cell>
          <cell r="BC1226">
            <v>0</v>
          </cell>
          <cell r="BD1226">
            <v>7421</v>
          </cell>
          <cell r="BE1226">
            <v>0</v>
          </cell>
          <cell r="BF1226">
            <v>0</v>
          </cell>
          <cell r="BG1226">
            <v>0</v>
          </cell>
          <cell r="BH1226">
            <v>1200</v>
          </cell>
          <cell r="BI1226">
            <v>0</v>
          </cell>
          <cell r="BJ1226">
            <v>300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23763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1800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1800</v>
          </cell>
          <cell r="EE1226">
            <v>21963</v>
          </cell>
        </row>
        <row r="1227">
          <cell r="B1227" t="str">
            <v>G012776</v>
          </cell>
          <cell r="C1227" t="str">
            <v>D25354</v>
          </cell>
          <cell r="D1227" t="str">
            <v>DINESH KUMAR MAHTO</v>
          </cell>
          <cell r="E1227" t="str">
            <v>Delhi</v>
          </cell>
          <cell r="F1227" t="str">
            <v>SECURITY GUARD</v>
          </cell>
          <cell r="G1227" t="str">
            <v>IILM GRADUATE SCHOOL OF MANAGEMENT</v>
          </cell>
          <cell r="H1227" t="str">
            <v>E-96 Malcha Marg</v>
          </cell>
          <cell r="I1227" t="str">
            <v>OPS</v>
          </cell>
          <cell r="J1227" t="str">
            <v>034301531561</v>
          </cell>
          <cell r="K1227" t="str">
            <v>ICICI BANK</v>
          </cell>
          <cell r="L1227" t="str">
            <v>BANK TRANSFER</v>
          </cell>
          <cell r="M1227" t="str">
            <v>ICIC0000343</v>
          </cell>
          <cell r="O1227" t="str">
            <v>DL/22524/33496</v>
          </cell>
          <cell r="P1227" t="str">
            <v>2014255107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29</v>
          </cell>
          <cell r="X1227">
            <v>4</v>
          </cell>
          <cell r="Y1227">
            <v>25</v>
          </cell>
          <cell r="Z1227">
            <v>6</v>
          </cell>
          <cell r="AA1227">
            <v>0</v>
          </cell>
          <cell r="AB1227">
            <v>0</v>
          </cell>
          <cell r="AC1227">
            <v>6</v>
          </cell>
          <cell r="AD1227">
            <v>17991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17991</v>
          </cell>
          <cell r="AZ1227">
            <v>17991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8185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26176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2159</v>
          </cell>
          <cell r="DJ1227">
            <v>0</v>
          </cell>
          <cell r="DK1227">
            <v>197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2356</v>
          </cell>
          <cell r="EE1227">
            <v>23820</v>
          </cell>
        </row>
        <row r="1228">
          <cell r="B1228" t="str">
            <v>G190081</v>
          </cell>
          <cell r="C1228" t="str">
            <v>340628773839</v>
          </cell>
          <cell r="D1228" t="str">
            <v>NAVIN  KUMAR</v>
          </cell>
          <cell r="E1228" t="str">
            <v>Delhi</v>
          </cell>
          <cell r="F1228" t="str">
            <v>SECURITY GUARD</v>
          </cell>
          <cell r="G1228" t="str">
            <v>IILM GRADUATE SCHOOL OF MANAGEMENT</v>
          </cell>
          <cell r="H1228" t="str">
            <v>E-96 Malcha Marg</v>
          </cell>
          <cell r="I1228" t="str">
            <v>OPS</v>
          </cell>
          <cell r="J1228" t="str">
            <v>053100101070255</v>
          </cell>
          <cell r="K1228" t="str">
            <v>CORPORATION BANK</v>
          </cell>
          <cell r="L1228" t="str">
            <v>BANK TRANSFER</v>
          </cell>
          <cell r="M1228" t="str">
            <v>CORP0000531</v>
          </cell>
          <cell r="O1228" t="str">
            <v>DL/22524/60537</v>
          </cell>
          <cell r="P1228" t="str">
            <v>6924658231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29</v>
          </cell>
          <cell r="X1228">
            <v>4</v>
          </cell>
          <cell r="Y1228">
            <v>25</v>
          </cell>
          <cell r="Z1228">
            <v>3.5</v>
          </cell>
          <cell r="AA1228">
            <v>0</v>
          </cell>
          <cell r="AB1228">
            <v>0</v>
          </cell>
          <cell r="AC1228">
            <v>3.5</v>
          </cell>
          <cell r="AD1228">
            <v>14668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14668</v>
          </cell>
          <cell r="AZ1228">
            <v>14668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3466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18134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1760</v>
          </cell>
          <cell r="DJ1228">
            <v>0</v>
          </cell>
          <cell r="DK1228">
            <v>137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1897</v>
          </cell>
          <cell r="EE1228">
            <v>16237</v>
          </cell>
        </row>
        <row r="1229">
          <cell r="B1229" t="str">
            <v>G224553</v>
          </cell>
          <cell r="C1229" t="str">
            <v>219423443709</v>
          </cell>
          <cell r="D1229" t="str">
            <v>ABHAY KUMAR GIRI</v>
          </cell>
          <cell r="E1229" t="str">
            <v>Delhi</v>
          </cell>
          <cell r="F1229" t="str">
            <v>SECURITY SUPERVISOR</v>
          </cell>
          <cell r="G1229" t="str">
            <v>IILM GRADUATE SCHOOL OF MANAGEMENT</v>
          </cell>
          <cell r="H1229" t="str">
            <v>E-96 Malcha Marg</v>
          </cell>
          <cell r="I1229" t="str">
            <v>OPS</v>
          </cell>
          <cell r="J1229" t="str">
            <v>3355564053</v>
          </cell>
          <cell r="K1229" t="str">
            <v>CENTRAL BANK OF INDIA</v>
          </cell>
          <cell r="L1229" t="str">
            <v>BANK TRANSFER</v>
          </cell>
          <cell r="M1229" t="str">
            <v>CBIN0282743</v>
          </cell>
          <cell r="O1229" t="str">
            <v>DL/2252461415</v>
          </cell>
          <cell r="P1229" t="str">
            <v>ESIC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29</v>
          </cell>
          <cell r="X1229">
            <v>4</v>
          </cell>
          <cell r="Y1229">
            <v>25</v>
          </cell>
          <cell r="Z1229">
            <v>2</v>
          </cell>
          <cell r="AA1229">
            <v>0</v>
          </cell>
          <cell r="AB1229">
            <v>0</v>
          </cell>
          <cell r="AC1229">
            <v>2</v>
          </cell>
          <cell r="AD1229">
            <v>17991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17991</v>
          </cell>
          <cell r="AZ1229">
            <v>17991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2482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20473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2159</v>
          </cell>
          <cell r="DJ1229">
            <v>0</v>
          </cell>
          <cell r="DK1229">
            <v>154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891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3204</v>
          </cell>
          <cell r="EE1229">
            <v>17269</v>
          </cell>
        </row>
        <row r="1230">
          <cell r="B1230" t="str">
            <v>G127603</v>
          </cell>
          <cell r="C1230" t="str">
            <v>NA</v>
          </cell>
          <cell r="D1230" t="str">
            <v>SHAILENDRA KUMAR MANJHI</v>
          </cell>
          <cell r="E1230" t="str">
            <v>Delhi</v>
          </cell>
          <cell r="F1230" t="str">
            <v>SECURITY GUARD</v>
          </cell>
          <cell r="G1230" t="str">
            <v>IKEA INDIA PVT  LTD</v>
          </cell>
          <cell r="H1230" t="str">
            <v>C-37 Malcha Marg</v>
          </cell>
          <cell r="I1230" t="str">
            <v>OPS</v>
          </cell>
          <cell r="J1230" t="str">
            <v>135401513434</v>
          </cell>
          <cell r="K1230" t="str">
            <v>ICICI BANK</v>
          </cell>
          <cell r="L1230" t="str">
            <v>BANK TRANSFER</v>
          </cell>
          <cell r="M1230" t="str">
            <v>ICIC0001354</v>
          </cell>
          <cell r="O1230" t="str">
            <v>DL/22524/57649</v>
          </cell>
          <cell r="P1230" t="str">
            <v>2012397898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29</v>
          </cell>
          <cell r="X1230">
            <v>4</v>
          </cell>
          <cell r="Y1230">
            <v>25</v>
          </cell>
          <cell r="Z1230">
            <v>2</v>
          </cell>
          <cell r="AA1230">
            <v>0</v>
          </cell>
          <cell r="AB1230">
            <v>0</v>
          </cell>
          <cell r="AC1230">
            <v>2</v>
          </cell>
          <cell r="AD1230">
            <v>14842</v>
          </cell>
          <cell r="AE1230">
            <v>0</v>
          </cell>
          <cell r="AF1230">
            <v>2000</v>
          </cell>
          <cell r="AG1230">
            <v>0</v>
          </cell>
          <cell r="AH1230">
            <v>0</v>
          </cell>
          <cell r="AI1230">
            <v>350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17192</v>
          </cell>
          <cell r="AZ1230">
            <v>14842</v>
          </cell>
          <cell r="BA1230">
            <v>5885</v>
          </cell>
          <cell r="BB1230">
            <v>0</v>
          </cell>
          <cell r="BC1230">
            <v>0</v>
          </cell>
          <cell r="BD1230">
            <v>2000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350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2844</v>
          </cell>
          <cell r="CE1230">
            <v>239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26160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2487</v>
          </cell>
          <cell r="DJ1230">
            <v>0</v>
          </cell>
          <cell r="DK1230">
            <v>194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2681</v>
          </cell>
          <cell r="EE1230">
            <v>23479</v>
          </cell>
        </row>
        <row r="1231">
          <cell r="B1231" t="str">
            <v>G156319</v>
          </cell>
          <cell r="C1231" t="str">
            <v>NA</v>
          </cell>
          <cell r="D1231" t="str">
            <v>SUNIL  KUMAR</v>
          </cell>
          <cell r="E1231" t="str">
            <v>Delhi</v>
          </cell>
          <cell r="F1231" t="str">
            <v>SECURITY GUARD</v>
          </cell>
          <cell r="G1231" t="str">
            <v>IKEA INDIA PVT  LTD</v>
          </cell>
          <cell r="H1231" t="str">
            <v>C-37 Malcha Marg</v>
          </cell>
          <cell r="I1231" t="str">
            <v>OPS</v>
          </cell>
          <cell r="J1231" t="str">
            <v>0157108026410</v>
          </cell>
          <cell r="K1231" t="str">
            <v>CANARA BANK</v>
          </cell>
          <cell r="L1231" t="str">
            <v>BANK TRANSFER</v>
          </cell>
          <cell r="M1231" t="str">
            <v>CNRB0000157</v>
          </cell>
          <cell r="O1231" t="str">
            <v>DL/22524/59187</v>
          </cell>
          <cell r="P1231" t="str">
            <v>2017060595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29</v>
          </cell>
          <cell r="X1231">
            <v>4</v>
          </cell>
          <cell r="Y1231">
            <v>25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14842</v>
          </cell>
          <cell r="AE1231">
            <v>0</v>
          </cell>
          <cell r="AF1231">
            <v>2000</v>
          </cell>
          <cell r="AG1231">
            <v>0</v>
          </cell>
          <cell r="AH1231">
            <v>0</v>
          </cell>
          <cell r="AI1231">
            <v>350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17192</v>
          </cell>
          <cell r="AZ1231">
            <v>14842</v>
          </cell>
          <cell r="BA1231">
            <v>6140</v>
          </cell>
          <cell r="BB1231">
            <v>0</v>
          </cell>
          <cell r="BC1231">
            <v>0</v>
          </cell>
          <cell r="BD1231">
            <v>2000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350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42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23374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2518</v>
          </cell>
          <cell r="DJ1231">
            <v>0</v>
          </cell>
          <cell r="DK1231">
            <v>173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2691</v>
          </cell>
          <cell r="EE1231">
            <v>20683</v>
          </cell>
        </row>
        <row r="1232">
          <cell r="B1232" t="str">
            <v>G186400</v>
          </cell>
          <cell r="C1232" t="str">
            <v>539364947260</v>
          </cell>
          <cell r="D1232" t="str">
            <v>ASHOK  KUMAR</v>
          </cell>
          <cell r="E1232" t="str">
            <v>Delhi</v>
          </cell>
          <cell r="F1232" t="str">
            <v>SECURITY GUARD</v>
          </cell>
          <cell r="G1232" t="str">
            <v>IKEA INDIA PVT  LTD</v>
          </cell>
          <cell r="H1232" t="str">
            <v>C-37 Malcha Marg</v>
          </cell>
          <cell r="I1232" t="str">
            <v>OPS</v>
          </cell>
          <cell r="J1232" t="str">
            <v>164001504250</v>
          </cell>
          <cell r="K1232" t="str">
            <v>ICICI BANK</v>
          </cell>
          <cell r="L1232" t="str">
            <v>BANK TRANSFER</v>
          </cell>
          <cell r="M1232" t="str">
            <v>ICIC0001640</v>
          </cell>
          <cell r="O1232" t="str">
            <v>DL/22524/60404</v>
          </cell>
          <cell r="P1232" t="str">
            <v>2014238549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29</v>
          </cell>
          <cell r="X1232">
            <v>4</v>
          </cell>
          <cell r="Y1232">
            <v>25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14842</v>
          </cell>
          <cell r="AE1232">
            <v>0</v>
          </cell>
          <cell r="AF1232">
            <v>2000</v>
          </cell>
          <cell r="AG1232">
            <v>0</v>
          </cell>
          <cell r="AH1232">
            <v>0</v>
          </cell>
          <cell r="AI1232">
            <v>350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17192</v>
          </cell>
          <cell r="AZ1232">
            <v>14842</v>
          </cell>
          <cell r="BA1232">
            <v>6125</v>
          </cell>
          <cell r="BB1232">
            <v>0</v>
          </cell>
          <cell r="BC1232">
            <v>0</v>
          </cell>
          <cell r="BD1232">
            <v>2000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350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42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23359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2516</v>
          </cell>
          <cell r="DJ1232">
            <v>0</v>
          </cell>
          <cell r="DK1232">
            <v>173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2689</v>
          </cell>
          <cell r="EE1232">
            <v>20670</v>
          </cell>
        </row>
        <row r="1233">
          <cell r="B1233" t="str">
            <v>G216307</v>
          </cell>
          <cell r="C1233" t="str">
            <v>601289772166</v>
          </cell>
          <cell r="D1233" t="str">
            <v>PRADEEP KUMAR NAITHANI</v>
          </cell>
          <cell r="E1233" t="str">
            <v>Delhi</v>
          </cell>
          <cell r="F1233" t="str">
            <v>SECURITY GUARD</v>
          </cell>
          <cell r="G1233" t="str">
            <v>IKSULA SERVICES PVT LTD</v>
          </cell>
          <cell r="H1233" t="str">
            <v>Iksula Services Pvt Ltd Plot No-62</v>
          </cell>
          <cell r="I1233" t="str">
            <v>OPS</v>
          </cell>
          <cell r="J1233" t="str">
            <v>50100024815382</v>
          </cell>
          <cell r="K1233" t="str">
            <v>HDFC BANK</v>
          </cell>
          <cell r="L1233" t="str">
            <v>BANK TRANSFER</v>
          </cell>
          <cell r="M1233" t="str">
            <v>HDFC0001897</v>
          </cell>
          <cell r="O1233" t="str">
            <v>DL/22524/61188</v>
          </cell>
          <cell r="P1233" t="str">
            <v>6929220410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29</v>
          </cell>
          <cell r="X1233">
            <v>4</v>
          </cell>
          <cell r="Y1233">
            <v>25</v>
          </cell>
          <cell r="Z1233">
            <v>1.8</v>
          </cell>
          <cell r="AA1233">
            <v>0</v>
          </cell>
          <cell r="AB1233">
            <v>0</v>
          </cell>
          <cell r="AC1233">
            <v>1.8</v>
          </cell>
          <cell r="AD1233">
            <v>14000</v>
          </cell>
          <cell r="AE1233">
            <v>0</v>
          </cell>
          <cell r="AF1233">
            <v>7000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21000</v>
          </cell>
          <cell r="AZ1233">
            <v>14000</v>
          </cell>
          <cell r="BA1233">
            <v>0</v>
          </cell>
          <cell r="BB1233">
            <v>0</v>
          </cell>
          <cell r="BC1233">
            <v>0</v>
          </cell>
          <cell r="BD1233">
            <v>7000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2607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23607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1680</v>
          </cell>
          <cell r="DJ1233">
            <v>0</v>
          </cell>
          <cell r="DK1233">
            <v>178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1858</v>
          </cell>
          <cell r="EE1233">
            <v>21749</v>
          </cell>
        </row>
        <row r="1234">
          <cell r="B1234" t="str">
            <v>G000048</v>
          </cell>
          <cell r="C1234" t="str">
            <v>D04598</v>
          </cell>
          <cell r="D1234" t="str">
            <v xml:space="preserve">SOMDUTT  </v>
          </cell>
          <cell r="E1234" t="str">
            <v>Delhi</v>
          </cell>
          <cell r="F1234" t="str">
            <v>LIFT OPERATOR</v>
          </cell>
          <cell r="G1234" t="str">
            <v>INDIA  HABITAT  CENTRE</v>
          </cell>
          <cell r="H1234" t="str">
            <v>LODHI ROADNEW DELHI 3.</v>
          </cell>
          <cell r="I1234" t="str">
            <v>OPS</v>
          </cell>
          <cell r="J1234" t="str">
            <v>033201503849</v>
          </cell>
          <cell r="K1234" t="str">
            <v>ICICI BANK</v>
          </cell>
          <cell r="L1234" t="str">
            <v>BANK TRANSFER</v>
          </cell>
          <cell r="M1234" t="str">
            <v>ICIC0000332</v>
          </cell>
          <cell r="O1234" t="str">
            <v>DL/22524/10131</v>
          </cell>
          <cell r="P1234" t="str">
            <v>2006745422</v>
          </cell>
          <cell r="Q1234">
            <v>0</v>
          </cell>
          <cell r="R1234">
            <v>10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29</v>
          </cell>
          <cell r="X1234">
            <v>4</v>
          </cell>
          <cell r="Y1234">
            <v>15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14806</v>
          </cell>
          <cell r="AE1234">
            <v>0</v>
          </cell>
          <cell r="AF1234">
            <v>7403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22209</v>
          </cell>
          <cell r="AZ1234">
            <v>14806</v>
          </cell>
          <cell r="BA1234">
            <v>0</v>
          </cell>
          <cell r="BB1234">
            <v>0</v>
          </cell>
          <cell r="BC1234">
            <v>0</v>
          </cell>
          <cell r="BD1234">
            <v>7403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22209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1777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200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1977</v>
          </cell>
          <cell r="EE1234">
            <v>20232</v>
          </cell>
        </row>
        <row r="1235">
          <cell r="B1235" t="str">
            <v>G000065</v>
          </cell>
          <cell r="C1235" t="str">
            <v>D05697</v>
          </cell>
          <cell r="D1235" t="str">
            <v>CHONGTHAM KALABABU SINGH</v>
          </cell>
          <cell r="E1235" t="str">
            <v>Delhi</v>
          </cell>
          <cell r="F1235" t="str">
            <v>SECURITY GUARD</v>
          </cell>
          <cell r="G1235" t="str">
            <v>INDIA  HABITAT  CENTRE</v>
          </cell>
          <cell r="H1235" t="str">
            <v>LODHI ROADNEW DELHI 3.</v>
          </cell>
          <cell r="I1235" t="str">
            <v>OPS</v>
          </cell>
          <cell r="J1235" t="str">
            <v>62433626445</v>
          </cell>
          <cell r="K1235" t="str">
            <v>STATE BANK OF INDIA</v>
          </cell>
          <cell r="L1235" t="str">
            <v>BANK TRANSFER</v>
          </cell>
          <cell r="M1235" t="str">
            <v>SBIN0020511</v>
          </cell>
          <cell r="O1235" t="str">
            <v>DL/22524/12471</v>
          </cell>
          <cell r="P1235" t="str">
            <v>2007124852</v>
          </cell>
          <cell r="Q1235">
            <v>1</v>
          </cell>
          <cell r="R1235">
            <v>10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17</v>
          </cell>
          <cell r="X1235">
            <v>2</v>
          </cell>
          <cell r="Y1235">
            <v>4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14806</v>
          </cell>
          <cell r="AE1235">
            <v>0</v>
          </cell>
          <cell r="AF1235">
            <v>7403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22209</v>
          </cell>
          <cell r="AZ1235">
            <v>8679</v>
          </cell>
          <cell r="BA1235">
            <v>0</v>
          </cell>
          <cell r="BB1235">
            <v>0</v>
          </cell>
          <cell r="BC1235">
            <v>0</v>
          </cell>
          <cell r="BD1235">
            <v>4340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13019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1041</v>
          </cell>
          <cell r="DJ1235">
            <v>0</v>
          </cell>
          <cell r="DK1235">
            <v>98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1139</v>
          </cell>
          <cell r="EE1235">
            <v>11880</v>
          </cell>
        </row>
        <row r="1236">
          <cell r="B1236" t="str">
            <v>G000212</v>
          </cell>
          <cell r="C1236" t="str">
            <v>D07688</v>
          </cell>
          <cell r="D1236" t="str">
            <v>RAM KAMAT KUMAR</v>
          </cell>
          <cell r="E1236" t="str">
            <v>Delhi</v>
          </cell>
          <cell r="F1236" t="str">
            <v>SECURITY GUARD</v>
          </cell>
          <cell r="G1236" t="str">
            <v>INDIA  HABITAT  CENTRE</v>
          </cell>
          <cell r="H1236" t="str">
            <v>LODHI ROADNEW DELHI 3.</v>
          </cell>
          <cell r="I1236" t="str">
            <v>OPS</v>
          </cell>
          <cell r="J1236" t="str">
            <v>072201507029</v>
          </cell>
          <cell r="K1236" t="str">
            <v>ICICI BANK</v>
          </cell>
          <cell r="L1236" t="str">
            <v>BANK TRANSFER</v>
          </cell>
          <cell r="M1236" t="str">
            <v>ICIC0000722</v>
          </cell>
          <cell r="O1236" t="str">
            <v>DL/22524/14028</v>
          </cell>
          <cell r="P1236" t="str">
            <v>2007151583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29</v>
          </cell>
          <cell r="X1236">
            <v>4</v>
          </cell>
          <cell r="Y1236">
            <v>25</v>
          </cell>
          <cell r="Z1236">
            <v>2</v>
          </cell>
          <cell r="AA1236">
            <v>0</v>
          </cell>
          <cell r="AB1236">
            <v>0</v>
          </cell>
          <cell r="AC1236">
            <v>2</v>
          </cell>
          <cell r="AD1236">
            <v>14806</v>
          </cell>
          <cell r="AE1236">
            <v>0</v>
          </cell>
          <cell r="AF1236">
            <v>7403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22209</v>
          </cell>
          <cell r="AZ1236">
            <v>14806</v>
          </cell>
          <cell r="BA1236">
            <v>0</v>
          </cell>
          <cell r="BB1236">
            <v>0</v>
          </cell>
          <cell r="BC1236">
            <v>0</v>
          </cell>
          <cell r="BD1236">
            <v>7403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3063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25272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1777</v>
          </cell>
          <cell r="DJ1236">
            <v>0</v>
          </cell>
          <cell r="DK1236">
            <v>190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1967</v>
          </cell>
          <cell r="EE1236">
            <v>23305</v>
          </cell>
        </row>
        <row r="1237">
          <cell r="B1237" t="str">
            <v>G000409</v>
          </cell>
          <cell r="C1237" t="str">
            <v>D08636</v>
          </cell>
          <cell r="D1237" t="str">
            <v>DADAN  YADAV</v>
          </cell>
          <cell r="E1237" t="str">
            <v>Delhi</v>
          </cell>
          <cell r="F1237" t="str">
            <v>SECURITY GUARD</v>
          </cell>
          <cell r="G1237" t="str">
            <v>INDIA  HABITAT  CENTRE</v>
          </cell>
          <cell r="H1237" t="str">
            <v>LODHI ROADNEW DELHI 3.</v>
          </cell>
          <cell r="I1237" t="str">
            <v>OPS</v>
          </cell>
          <cell r="J1237" t="str">
            <v>135901502744</v>
          </cell>
          <cell r="K1237" t="str">
            <v>ICICI BANK</v>
          </cell>
          <cell r="L1237" t="str">
            <v>BANK TRANSFER</v>
          </cell>
          <cell r="M1237" t="str">
            <v>ICIC0001359</v>
          </cell>
          <cell r="O1237" t="str">
            <v>DL/22524/15345</v>
          </cell>
          <cell r="P1237" t="str">
            <v>2007184362</v>
          </cell>
          <cell r="Q1237">
            <v>0</v>
          </cell>
          <cell r="R1237">
            <v>6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29</v>
          </cell>
          <cell r="X1237">
            <v>4</v>
          </cell>
          <cell r="Y1237">
            <v>19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14806</v>
          </cell>
          <cell r="AE1237">
            <v>0</v>
          </cell>
          <cell r="AF1237">
            <v>7403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22209</v>
          </cell>
          <cell r="AZ1237">
            <v>14806</v>
          </cell>
          <cell r="BA1237">
            <v>0</v>
          </cell>
          <cell r="BB1237">
            <v>0</v>
          </cell>
          <cell r="BC1237">
            <v>0</v>
          </cell>
          <cell r="BD1237">
            <v>7403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22209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1777</v>
          </cell>
          <cell r="DJ1237">
            <v>0</v>
          </cell>
          <cell r="DK1237">
            <v>167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1944</v>
          </cell>
          <cell r="EE1237">
            <v>20265</v>
          </cell>
        </row>
        <row r="1238">
          <cell r="B1238" t="str">
            <v>G000828</v>
          </cell>
          <cell r="C1238" t="str">
            <v>D09888</v>
          </cell>
          <cell r="D1238" t="str">
            <v>JAGRITI  NIGAM</v>
          </cell>
          <cell r="E1238" t="str">
            <v>Delhi</v>
          </cell>
          <cell r="F1238" t="str">
            <v>LADY SECURITY GUARD</v>
          </cell>
          <cell r="G1238" t="str">
            <v>INDIA  HABITAT  CENTRE</v>
          </cell>
          <cell r="H1238" t="str">
            <v>LODHI ROADNEW DELHI 3.</v>
          </cell>
          <cell r="I1238" t="str">
            <v>OPS</v>
          </cell>
          <cell r="J1238" t="str">
            <v>135401505926</v>
          </cell>
          <cell r="K1238" t="str">
            <v>ICICI BANK</v>
          </cell>
          <cell r="L1238" t="str">
            <v>BANK TRANSFER</v>
          </cell>
          <cell r="M1238" t="str">
            <v>ICIC0000547</v>
          </cell>
          <cell r="O1238" t="str">
            <v>DL/22524/17452</v>
          </cell>
          <cell r="P1238" t="str">
            <v>2006090531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29</v>
          </cell>
          <cell r="X1238">
            <v>4</v>
          </cell>
          <cell r="Y1238">
            <v>25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14806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14806</v>
          </cell>
          <cell r="AZ1238">
            <v>14806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14806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1777</v>
          </cell>
          <cell r="DJ1238">
            <v>0</v>
          </cell>
          <cell r="DK1238">
            <v>112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1889</v>
          </cell>
          <cell r="EE1238">
            <v>12917</v>
          </cell>
        </row>
        <row r="1239">
          <cell r="B1239" t="str">
            <v>G001175</v>
          </cell>
          <cell r="C1239" t="str">
            <v>D10817</v>
          </cell>
          <cell r="D1239" t="str">
            <v>DHARMENDR  KUMAR</v>
          </cell>
          <cell r="E1239" t="str">
            <v>Delhi</v>
          </cell>
          <cell r="F1239" t="str">
            <v>CCTV OPERATOR</v>
          </cell>
          <cell r="G1239" t="str">
            <v>INDIA  HABITAT  CENTRE</v>
          </cell>
          <cell r="H1239" t="str">
            <v>LODHI ROADNEW DELHI 3.</v>
          </cell>
          <cell r="I1239" t="str">
            <v>OPS</v>
          </cell>
          <cell r="J1239" t="str">
            <v>664201501662</v>
          </cell>
          <cell r="K1239" t="str">
            <v>ICICI BANK</v>
          </cell>
          <cell r="L1239" t="str">
            <v>BANK TRANSFER</v>
          </cell>
          <cell r="M1239" t="str">
            <v>ICIC0006642</v>
          </cell>
          <cell r="O1239" t="str">
            <v>DL/22524/18816</v>
          </cell>
          <cell r="P1239" t="str">
            <v>2012420510</v>
          </cell>
          <cell r="Q1239">
            <v>0</v>
          </cell>
          <cell r="R1239">
            <v>8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29</v>
          </cell>
          <cell r="X1239">
            <v>4</v>
          </cell>
          <cell r="Y1239">
            <v>17</v>
          </cell>
          <cell r="Z1239">
            <v>4.25</v>
          </cell>
          <cell r="AA1239">
            <v>0</v>
          </cell>
          <cell r="AB1239">
            <v>0</v>
          </cell>
          <cell r="AC1239">
            <v>4.25</v>
          </cell>
          <cell r="AD1239">
            <v>17924</v>
          </cell>
          <cell r="AE1239">
            <v>0</v>
          </cell>
          <cell r="AF1239">
            <v>0</v>
          </cell>
          <cell r="AG1239">
            <v>0</v>
          </cell>
          <cell r="AH1239">
            <v>800</v>
          </cell>
          <cell r="AI1239">
            <v>700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19424</v>
          </cell>
          <cell r="AZ1239">
            <v>17924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800</v>
          </cell>
          <cell r="BI1239">
            <v>0</v>
          </cell>
          <cell r="BJ1239">
            <v>700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5693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25117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2151</v>
          </cell>
          <cell r="DJ1239">
            <v>0</v>
          </cell>
          <cell r="DK1239">
            <v>184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2335</v>
          </cell>
          <cell r="EE1239">
            <v>22782</v>
          </cell>
        </row>
        <row r="1240">
          <cell r="B1240" t="str">
            <v>G001256</v>
          </cell>
          <cell r="C1240" t="str">
            <v>D10954</v>
          </cell>
          <cell r="D1240" t="str">
            <v>GIRJA  SHANKAR</v>
          </cell>
          <cell r="E1240" t="str">
            <v>Delhi</v>
          </cell>
          <cell r="F1240" t="str">
            <v>SECURITY GUARD</v>
          </cell>
          <cell r="G1240" t="str">
            <v>INDIA  HABITAT  CENTRE</v>
          </cell>
          <cell r="H1240" t="str">
            <v>LODHI ROADNEW DELHI 3.</v>
          </cell>
          <cell r="I1240" t="str">
            <v>OPS</v>
          </cell>
          <cell r="J1240" t="str">
            <v>033001518594</v>
          </cell>
          <cell r="K1240" t="str">
            <v>ICICI BANK</v>
          </cell>
          <cell r="L1240" t="str">
            <v>BANK TRANSFER</v>
          </cell>
          <cell r="M1240" t="str">
            <v>ICIC0000330</v>
          </cell>
          <cell r="O1240" t="str">
            <v>DL/22524/19056</v>
          </cell>
          <cell r="P1240" t="str">
            <v>2012420563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29</v>
          </cell>
          <cell r="X1240">
            <v>4</v>
          </cell>
          <cell r="Y1240">
            <v>25</v>
          </cell>
          <cell r="Z1240">
            <v>0.5</v>
          </cell>
          <cell r="AA1240">
            <v>0</v>
          </cell>
          <cell r="AB1240">
            <v>0</v>
          </cell>
          <cell r="AC1240">
            <v>0.5</v>
          </cell>
          <cell r="AD1240">
            <v>14806</v>
          </cell>
          <cell r="AE1240">
            <v>0</v>
          </cell>
          <cell r="AF1240">
            <v>7403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22209</v>
          </cell>
          <cell r="AZ1240">
            <v>14806</v>
          </cell>
          <cell r="BA1240">
            <v>0</v>
          </cell>
          <cell r="BB1240">
            <v>0</v>
          </cell>
          <cell r="BC1240">
            <v>0</v>
          </cell>
          <cell r="BD1240">
            <v>7403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766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22975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1777</v>
          </cell>
          <cell r="DJ1240">
            <v>0</v>
          </cell>
          <cell r="DK1240">
            <v>173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1950</v>
          </cell>
          <cell r="EE1240">
            <v>21025</v>
          </cell>
        </row>
        <row r="1241">
          <cell r="B1241" t="str">
            <v>G001324</v>
          </cell>
          <cell r="C1241" t="str">
            <v>D11047</v>
          </cell>
          <cell r="D1241" t="str">
            <v>SHIV KAMAT SHANKAR</v>
          </cell>
          <cell r="E1241" t="str">
            <v>Delhi</v>
          </cell>
          <cell r="F1241" t="str">
            <v>SECURITY GUARD</v>
          </cell>
          <cell r="G1241" t="str">
            <v>INDIA  HABITAT  CENTRE</v>
          </cell>
          <cell r="H1241" t="str">
            <v>LODHI ROADNEW DELHI 3.</v>
          </cell>
          <cell r="I1241" t="str">
            <v>OPS</v>
          </cell>
          <cell r="J1241" t="str">
            <v>033001516669</v>
          </cell>
          <cell r="K1241" t="str">
            <v>ICICI BANK</v>
          </cell>
          <cell r="L1241" t="str">
            <v>BANK TRANSFER</v>
          </cell>
          <cell r="M1241" t="str">
            <v>ICIC0000330</v>
          </cell>
          <cell r="O1241" t="str">
            <v>DL/22524/19226</v>
          </cell>
          <cell r="P1241" t="str">
            <v>2012422399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19</v>
          </cell>
          <cell r="X1241">
            <v>2</v>
          </cell>
          <cell r="Y1241">
            <v>17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14807</v>
          </cell>
          <cell r="AE1241">
            <v>0</v>
          </cell>
          <cell r="AF1241">
            <v>7013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21820</v>
          </cell>
          <cell r="AZ1241">
            <v>9701</v>
          </cell>
          <cell r="BA1241">
            <v>0</v>
          </cell>
          <cell r="BB1241">
            <v>0</v>
          </cell>
          <cell r="BC1241">
            <v>0</v>
          </cell>
          <cell r="BD1241">
            <v>4595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14296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1164</v>
          </cell>
          <cell r="DJ1241">
            <v>0</v>
          </cell>
          <cell r="DK1241">
            <v>108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1272</v>
          </cell>
          <cell r="EE1241">
            <v>13024</v>
          </cell>
        </row>
        <row r="1242">
          <cell r="B1242" t="str">
            <v>G001461</v>
          </cell>
          <cell r="C1242" t="str">
            <v>D11417</v>
          </cell>
          <cell r="D1242" t="str">
            <v>GAYANENDRA SHARMA KR</v>
          </cell>
          <cell r="E1242" t="str">
            <v>Delhi</v>
          </cell>
          <cell r="F1242" t="str">
            <v>SECURITY GUARD</v>
          </cell>
          <cell r="G1242" t="str">
            <v>INDIA  HABITAT  CENTRE</v>
          </cell>
          <cell r="H1242" t="str">
            <v>LODHI ROADNEW DELHI 3.</v>
          </cell>
          <cell r="I1242" t="str">
            <v>OPS</v>
          </cell>
          <cell r="J1242" t="str">
            <v>054201519940</v>
          </cell>
          <cell r="K1242" t="str">
            <v>ICICI BANK</v>
          </cell>
          <cell r="L1242" t="str">
            <v>BANK TRANSFER</v>
          </cell>
          <cell r="M1242" t="str">
            <v>ICIC0000542</v>
          </cell>
          <cell r="O1242" t="str">
            <v>DL/22524/19676</v>
          </cell>
          <cell r="P1242" t="str">
            <v>2012516888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29</v>
          </cell>
          <cell r="X1242">
            <v>4</v>
          </cell>
          <cell r="Y1242">
            <v>25</v>
          </cell>
          <cell r="Z1242">
            <v>0.5</v>
          </cell>
          <cell r="AA1242">
            <v>0</v>
          </cell>
          <cell r="AB1242">
            <v>0</v>
          </cell>
          <cell r="AC1242">
            <v>0.5</v>
          </cell>
          <cell r="AD1242">
            <v>14806</v>
          </cell>
          <cell r="AE1242">
            <v>0</v>
          </cell>
          <cell r="AF1242">
            <v>4850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19656</v>
          </cell>
          <cell r="AZ1242">
            <v>14806</v>
          </cell>
          <cell r="BA1242">
            <v>0</v>
          </cell>
          <cell r="BB1242">
            <v>0</v>
          </cell>
          <cell r="BC1242">
            <v>0</v>
          </cell>
          <cell r="BD1242">
            <v>4850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521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20177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1777</v>
          </cell>
          <cell r="DJ1242">
            <v>0</v>
          </cell>
          <cell r="DK1242">
            <v>152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212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2141</v>
          </cell>
          <cell r="EE1242">
            <v>18036</v>
          </cell>
        </row>
        <row r="1243">
          <cell r="B1243" t="str">
            <v>G001639</v>
          </cell>
          <cell r="C1243" t="str">
            <v>D11743</v>
          </cell>
          <cell r="D1243" t="str">
            <v>BRAJ  KISHOR</v>
          </cell>
          <cell r="E1243" t="str">
            <v>Delhi</v>
          </cell>
          <cell r="F1243" t="str">
            <v>SECURITY GUARD</v>
          </cell>
          <cell r="G1243" t="str">
            <v>INDIA  HABITAT  CENTRE</v>
          </cell>
          <cell r="H1243" t="str">
            <v>LODHI ROADNEW DELHI 3.</v>
          </cell>
          <cell r="I1243" t="str">
            <v>OPS</v>
          </cell>
          <cell r="J1243" t="str">
            <v>664201501661</v>
          </cell>
          <cell r="K1243" t="str">
            <v>ICICI BANK</v>
          </cell>
          <cell r="L1243" t="str">
            <v>BANK TRANSFER</v>
          </cell>
          <cell r="M1243" t="str">
            <v>ICIC0006642</v>
          </cell>
          <cell r="O1243" t="str">
            <v>DL/22524/20031</v>
          </cell>
          <cell r="P1243" t="str">
            <v>2012669452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29</v>
          </cell>
          <cell r="X1243">
            <v>4</v>
          </cell>
          <cell r="Y1243">
            <v>25</v>
          </cell>
          <cell r="Z1243">
            <v>1</v>
          </cell>
          <cell r="AA1243">
            <v>0</v>
          </cell>
          <cell r="AB1243">
            <v>0</v>
          </cell>
          <cell r="AC1243">
            <v>1</v>
          </cell>
          <cell r="AD1243">
            <v>14806</v>
          </cell>
          <cell r="AE1243">
            <v>0</v>
          </cell>
          <cell r="AF1243">
            <v>7403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22209</v>
          </cell>
          <cell r="AZ1243">
            <v>14806</v>
          </cell>
          <cell r="BA1243">
            <v>0</v>
          </cell>
          <cell r="BB1243">
            <v>0</v>
          </cell>
          <cell r="BC1243">
            <v>0</v>
          </cell>
          <cell r="BD1243">
            <v>7403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1532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23741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1777</v>
          </cell>
          <cell r="DJ1243">
            <v>0</v>
          </cell>
          <cell r="DK1243">
            <v>179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1956</v>
          </cell>
          <cell r="EE1243">
            <v>21785</v>
          </cell>
        </row>
        <row r="1244">
          <cell r="B1244" t="str">
            <v>G001877</v>
          </cell>
          <cell r="C1244" t="str">
            <v>D25235</v>
          </cell>
          <cell r="D1244" t="str">
            <v xml:space="preserve">DALIP SINGH </v>
          </cell>
          <cell r="E1244" t="str">
            <v>Delhi</v>
          </cell>
          <cell r="F1244" t="str">
            <v>SECURITY GUARD</v>
          </cell>
          <cell r="G1244" t="str">
            <v>INDIA  HABITAT  CENTRE</v>
          </cell>
          <cell r="H1244" t="str">
            <v>LODHI ROADNEW DELHI 3.</v>
          </cell>
          <cell r="I1244" t="str">
            <v>OPS</v>
          </cell>
          <cell r="J1244" t="str">
            <v>662801528987</v>
          </cell>
          <cell r="K1244" t="str">
            <v>ICICI BANK</v>
          </cell>
          <cell r="L1244" t="str">
            <v>BANK TRANSFER</v>
          </cell>
          <cell r="M1244" t="str">
            <v>ICIC0006628</v>
          </cell>
          <cell r="O1244" t="str">
            <v>DL/22524/33087</v>
          </cell>
          <cell r="P1244" t="str">
            <v>2014216190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29</v>
          </cell>
          <cell r="X1244">
            <v>4</v>
          </cell>
          <cell r="Y1244">
            <v>25</v>
          </cell>
          <cell r="Z1244">
            <v>1.5</v>
          </cell>
          <cell r="AA1244">
            <v>0</v>
          </cell>
          <cell r="AB1244">
            <v>0</v>
          </cell>
          <cell r="AC1244">
            <v>1.5</v>
          </cell>
          <cell r="AD1244">
            <v>14806</v>
          </cell>
          <cell r="AE1244">
            <v>0</v>
          </cell>
          <cell r="AF1244">
            <v>7403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22209</v>
          </cell>
          <cell r="AZ1244">
            <v>14806</v>
          </cell>
          <cell r="BA1244">
            <v>0</v>
          </cell>
          <cell r="BB1244">
            <v>0</v>
          </cell>
          <cell r="BC1244">
            <v>0</v>
          </cell>
          <cell r="BD1244">
            <v>7403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2297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24506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1777</v>
          </cell>
          <cell r="DJ1244">
            <v>0</v>
          </cell>
          <cell r="DK1244">
            <v>184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500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2461</v>
          </cell>
          <cell r="EE1244">
            <v>22045</v>
          </cell>
        </row>
        <row r="1245">
          <cell r="B1245" t="str">
            <v>G002366</v>
          </cell>
          <cell r="C1245" t="str">
            <v>D12562</v>
          </cell>
          <cell r="D1245" t="str">
            <v>RAM RAM SUMER</v>
          </cell>
          <cell r="E1245" t="str">
            <v>Delhi</v>
          </cell>
          <cell r="F1245" t="str">
            <v>SECURITY GUARD</v>
          </cell>
          <cell r="G1245" t="str">
            <v>INDIA  HABITAT  CENTRE</v>
          </cell>
          <cell r="H1245" t="str">
            <v>LODHI ROADNEW DELHI 3.</v>
          </cell>
          <cell r="I1245" t="str">
            <v>OPS</v>
          </cell>
          <cell r="J1245" t="str">
            <v>000701554910</v>
          </cell>
          <cell r="K1245" t="str">
            <v>ICICI BANK</v>
          </cell>
          <cell r="L1245" t="str">
            <v>BANK TRANSFER</v>
          </cell>
          <cell r="M1245" t="str">
            <v>ICIC0000007</v>
          </cell>
          <cell r="O1245" t="str">
            <v>DL/22524/21325</v>
          </cell>
          <cell r="P1245" t="str">
            <v>2012421743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29</v>
          </cell>
          <cell r="X1245">
            <v>4</v>
          </cell>
          <cell r="Y1245">
            <v>25</v>
          </cell>
          <cell r="Z1245">
            <v>2</v>
          </cell>
          <cell r="AA1245">
            <v>0</v>
          </cell>
          <cell r="AB1245">
            <v>0</v>
          </cell>
          <cell r="AC1245">
            <v>2</v>
          </cell>
          <cell r="AD1245">
            <v>14806</v>
          </cell>
          <cell r="AE1245">
            <v>0</v>
          </cell>
          <cell r="AF1245">
            <v>7403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22209</v>
          </cell>
          <cell r="AZ1245">
            <v>14806</v>
          </cell>
          <cell r="BA1245">
            <v>0</v>
          </cell>
          <cell r="BB1245">
            <v>0</v>
          </cell>
          <cell r="BC1245">
            <v>0</v>
          </cell>
          <cell r="BD1245">
            <v>7403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2328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24537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1777</v>
          </cell>
          <cell r="DJ1245">
            <v>0</v>
          </cell>
          <cell r="DK1245">
            <v>185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1962</v>
          </cell>
          <cell r="EE1245">
            <v>22575</v>
          </cell>
        </row>
        <row r="1246">
          <cell r="B1246" t="str">
            <v>G002497</v>
          </cell>
          <cell r="C1246" t="str">
            <v>D12683</v>
          </cell>
          <cell r="D1246" t="str">
            <v>SHANKAR  MISTRI</v>
          </cell>
          <cell r="E1246" t="str">
            <v>Delhi</v>
          </cell>
          <cell r="F1246" t="str">
            <v>SECURITY GUARD</v>
          </cell>
          <cell r="G1246" t="str">
            <v>INDIA  HABITAT  CENTRE</v>
          </cell>
          <cell r="H1246" t="str">
            <v>LODHI ROADNEW DELHI 3.</v>
          </cell>
          <cell r="I1246" t="str">
            <v>OPS</v>
          </cell>
          <cell r="J1246" t="str">
            <v>038601526101</v>
          </cell>
          <cell r="K1246" t="str">
            <v>ICICI BANK</v>
          </cell>
          <cell r="L1246" t="str">
            <v>BANK TRANSFER</v>
          </cell>
          <cell r="M1246" t="str">
            <v>ICIC0000386</v>
          </cell>
          <cell r="O1246" t="str">
            <v>DL/22524/21560</v>
          </cell>
          <cell r="P1246" t="str">
            <v>2013004907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29</v>
          </cell>
          <cell r="X1246">
            <v>4</v>
          </cell>
          <cell r="Y1246">
            <v>25</v>
          </cell>
          <cell r="Z1246">
            <v>1.5</v>
          </cell>
          <cell r="AA1246">
            <v>0</v>
          </cell>
          <cell r="AB1246">
            <v>0</v>
          </cell>
          <cell r="AC1246">
            <v>1.5</v>
          </cell>
          <cell r="AD1246">
            <v>14806</v>
          </cell>
          <cell r="AE1246">
            <v>0</v>
          </cell>
          <cell r="AF1246">
            <v>7403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22209</v>
          </cell>
          <cell r="AZ1246">
            <v>14806</v>
          </cell>
          <cell r="BA1246">
            <v>0</v>
          </cell>
          <cell r="BB1246">
            <v>0</v>
          </cell>
          <cell r="BC1246">
            <v>0</v>
          </cell>
          <cell r="BD1246">
            <v>7403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2297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24506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1777</v>
          </cell>
          <cell r="DJ1246">
            <v>0</v>
          </cell>
          <cell r="DK1246">
            <v>184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500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2461</v>
          </cell>
          <cell r="EE1246">
            <v>22045</v>
          </cell>
        </row>
        <row r="1247">
          <cell r="B1247" t="str">
            <v>G003238</v>
          </cell>
          <cell r="C1247" t="str">
            <v>D13537</v>
          </cell>
          <cell r="D1247" t="str">
            <v>GYAN DHURIYA CHANDRA</v>
          </cell>
          <cell r="E1247" t="str">
            <v>Delhi</v>
          </cell>
          <cell r="F1247" t="str">
            <v>SECURITY GUARD</v>
          </cell>
          <cell r="G1247" t="str">
            <v>INDIA  HABITAT  CENTRE</v>
          </cell>
          <cell r="H1247" t="str">
            <v>LODHI ROADNEW DELHI 3.</v>
          </cell>
          <cell r="I1247" t="str">
            <v>OPS</v>
          </cell>
          <cell r="J1247" t="str">
            <v>038601525264</v>
          </cell>
          <cell r="K1247" t="str">
            <v>ICICI BANK</v>
          </cell>
          <cell r="L1247" t="str">
            <v>BANK TRANSFER</v>
          </cell>
          <cell r="M1247" t="str">
            <v>ICIC0000386</v>
          </cell>
          <cell r="O1247" t="str">
            <v>DL/22524/22464</v>
          </cell>
          <cell r="P1247" t="str">
            <v>2013121556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29</v>
          </cell>
          <cell r="X1247">
            <v>4</v>
          </cell>
          <cell r="Y1247">
            <v>25</v>
          </cell>
          <cell r="Z1247">
            <v>3.5</v>
          </cell>
          <cell r="AA1247">
            <v>0</v>
          </cell>
          <cell r="AB1247">
            <v>0</v>
          </cell>
          <cell r="AC1247">
            <v>3.5</v>
          </cell>
          <cell r="AD1247">
            <v>14806</v>
          </cell>
          <cell r="AE1247">
            <v>0</v>
          </cell>
          <cell r="AF1247">
            <v>6637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21443</v>
          </cell>
          <cell r="AZ1247">
            <v>14806</v>
          </cell>
          <cell r="BA1247">
            <v>0</v>
          </cell>
          <cell r="BB1247">
            <v>0</v>
          </cell>
          <cell r="BC1247">
            <v>0</v>
          </cell>
          <cell r="BD1247">
            <v>6637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3644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25087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1777</v>
          </cell>
          <cell r="DJ1247">
            <v>0</v>
          </cell>
          <cell r="DK1247">
            <v>189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1966</v>
          </cell>
          <cell r="EE1247">
            <v>23121</v>
          </cell>
        </row>
        <row r="1248">
          <cell r="B1248" t="str">
            <v>G003300</v>
          </cell>
          <cell r="C1248" t="str">
            <v>D13649</v>
          </cell>
          <cell r="D1248" t="str">
            <v>SANJEEV  KUMAR</v>
          </cell>
          <cell r="E1248" t="str">
            <v>Delhi</v>
          </cell>
          <cell r="F1248" t="str">
            <v>MONITERING PERSONNEL</v>
          </cell>
          <cell r="G1248" t="str">
            <v>INDIA  HABITAT  CENTRE</v>
          </cell>
          <cell r="H1248" t="str">
            <v>LODHI ROADNEW DELHI 3.</v>
          </cell>
          <cell r="I1248" t="str">
            <v>OPS</v>
          </cell>
          <cell r="J1248" t="str">
            <v>000701554916</v>
          </cell>
          <cell r="K1248" t="str">
            <v>ICICI BANK</v>
          </cell>
          <cell r="L1248" t="str">
            <v>BANK TRANSFER</v>
          </cell>
          <cell r="M1248" t="str">
            <v>ICIC0000007</v>
          </cell>
          <cell r="O1248" t="str">
            <v>DL/22524/22534</v>
          </cell>
          <cell r="P1248" t="str">
            <v>2013241328</v>
          </cell>
          <cell r="Q1248">
            <v>1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29</v>
          </cell>
          <cell r="X1248">
            <v>4</v>
          </cell>
          <cell r="Y1248">
            <v>24</v>
          </cell>
          <cell r="Z1248">
            <v>0.5</v>
          </cell>
          <cell r="AA1248">
            <v>0</v>
          </cell>
          <cell r="AB1248">
            <v>0</v>
          </cell>
          <cell r="AC1248">
            <v>0.5</v>
          </cell>
          <cell r="AD1248">
            <v>17924</v>
          </cell>
          <cell r="AE1248">
            <v>0</v>
          </cell>
          <cell r="AF1248">
            <v>0</v>
          </cell>
          <cell r="AG1248">
            <v>0</v>
          </cell>
          <cell r="AH1248">
            <v>800</v>
          </cell>
          <cell r="AI1248">
            <v>700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19424</v>
          </cell>
          <cell r="AZ1248">
            <v>17924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800</v>
          </cell>
          <cell r="BI1248">
            <v>0</v>
          </cell>
          <cell r="BJ1248">
            <v>700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670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20094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2151</v>
          </cell>
          <cell r="DJ1248">
            <v>0</v>
          </cell>
          <cell r="DK1248">
            <v>146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2297</v>
          </cell>
          <cell r="EE1248">
            <v>17797</v>
          </cell>
        </row>
        <row r="1249">
          <cell r="B1249" t="str">
            <v>G004572</v>
          </cell>
          <cell r="C1249" t="str">
            <v>D15181</v>
          </cell>
          <cell r="D1249" t="str">
            <v>UPENDER KUMAR MISHRA</v>
          </cell>
          <cell r="E1249" t="str">
            <v>Delhi</v>
          </cell>
          <cell r="F1249" t="str">
            <v>SECURITY GUARD</v>
          </cell>
          <cell r="G1249" t="str">
            <v>INDIA  HABITAT  CENTRE</v>
          </cell>
          <cell r="H1249" t="str">
            <v>LODHI ROADNEW DELHI 3.</v>
          </cell>
          <cell r="I1249" t="str">
            <v>OPS</v>
          </cell>
          <cell r="J1249" t="str">
            <v>038601500244</v>
          </cell>
          <cell r="K1249" t="str">
            <v>ICICI BANK</v>
          </cell>
          <cell r="L1249" t="str">
            <v>BANK TRANSFER</v>
          </cell>
          <cell r="M1249" t="str">
            <v>ICIC0000386</v>
          </cell>
          <cell r="O1249" t="str">
            <v>DL/22524/24039</v>
          </cell>
          <cell r="P1249" t="str">
            <v>2013346558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29</v>
          </cell>
          <cell r="X1249">
            <v>4</v>
          </cell>
          <cell r="Y1249">
            <v>25</v>
          </cell>
          <cell r="Z1249">
            <v>2.5</v>
          </cell>
          <cell r="AA1249">
            <v>0</v>
          </cell>
          <cell r="AB1249">
            <v>0</v>
          </cell>
          <cell r="AC1249">
            <v>2.5</v>
          </cell>
          <cell r="AD1249">
            <v>14806</v>
          </cell>
          <cell r="AE1249">
            <v>0</v>
          </cell>
          <cell r="AF1249">
            <v>7403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22209</v>
          </cell>
          <cell r="AZ1249">
            <v>14806</v>
          </cell>
          <cell r="BA1249">
            <v>0</v>
          </cell>
          <cell r="BB1249">
            <v>0</v>
          </cell>
          <cell r="BC1249">
            <v>0</v>
          </cell>
          <cell r="BD1249">
            <v>7403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3093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25302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1777</v>
          </cell>
          <cell r="DJ1249">
            <v>0</v>
          </cell>
          <cell r="DK1249">
            <v>190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1967</v>
          </cell>
          <cell r="EE1249">
            <v>23335</v>
          </cell>
        </row>
        <row r="1250">
          <cell r="B1250" t="str">
            <v>G005473</v>
          </cell>
          <cell r="C1250" t="str">
            <v>D15814</v>
          </cell>
          <cell r="D1250" t="str">
            <v>DILIP KUMAR UPADHYAY</v>
          </cell>
          <cell r="E1250" t="str">
            <v>Delhi</v>
          </cell>
          <cell r="F1250" t="str">
            <v>SECURITY GUARD</v>
          </cell>
          <cell r="G1250" t="str">
            <v>INDIA  HABITAT  CENTRE</v>
          </cell>
          <cell r="H1250" t="str">
            <v>LODHI ROADNEW DELHI 3.</v>
          </cell>
          <cell r="I1250" t="str">
            <v>OPS</v>
          </cell>
          <cell r="J1250" t="str">
            <v>054701507042</v>
          </cell>
          <cell r="K1250" t="str">
            <v>ICICI BANK</v>
          </cell>
          <cell r="L1250" t="str">
            <v>BANK TRANSFER</v>
          </cell>
          <cell r="M1250" t="str">
            <v>ICIC0000547</v>
          </cell>
          <cell r="O1250" t="str">
            <v>DL/22524/25226</v>
          </cell>
          <cell r="P1250" t="str">
            <v>2013562893</v>
          </cell>
          <cell r="Q1250">
            <v>0</v>
          </cell>
          <cell r="R1250">
            <v>5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29</v>
          </cell>
          <cell r="X1250">
            <v>4</v>
          </cell>
          <cell r="Y1250">
            <v>20</v>
          </cell>
          <cell r="Z1250">
            <v>0.5</v>
          </cell>
          <cell r="AA1250">
            <v>0</v>
          </cell>
          <cell r="AB1250">
            <v>0</v>
          </cell>
          <cell r="AC1250">
            <v>0.5</v>
          </cell>
          <cell r="AD1250">
            <v>14806</v>
          </cell>
          <cell r="AE1250">
            <v>0</v>
          </cell>
          <cell r="AF1250">
            <v>5616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20422</v>
          </cell>
          <cell r="AZ1250">
            <v>14806</v>
          </cell>
          <cell r="BA1250">
            <v>0</v>
          </cell>
          <cell r="BB1250">
            <v>0</v>
          </cell>
          <cell r="BC1250">
            <v>0</v>
          </cell>
          <cell r="BD1250">
            <v>5616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521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20943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1777</v>
          </cell>
          <cell r="DJ1250">
            <v>0</v>
          </cell>
          <cell r="DK1250">
            <v>158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1935</v>
          </cell>
          <cell r="EE1250">
            <v>19008</v>
          </cell>
        </row>
        <row r="1251">
          <cell r="B1251" t="str">
            <v>G006432</v>
          </cell>
          <cell r="C1251" t="str">
            <v>D16531</v>
          </cell>
          <cell r="D1251" t="str">
            <v>GUPTESHWAR  RAI</v>
          </cell>
          <cell r="E1251" t="str">
            <v>Delhi</v>
          </cell>
          <cell r="F1251" t="str">
            <v>SECURITY GUARD</v>
          </cell>
          <cell r="G1251" t="str">
            <v>INDIA  HABITAT  CENTRE</v>
          </cell>
          <cell r="H1251" t="str">
            <v>LODHI ROADNEW DELHI 3.</v>
          </cell>
          <cell r="I1251" t="str">
            <v>OPS</v>
          </cell>
          <cell r="J1251" t="str">
            <v>901104000125383</v>
          </cell>
          <cell r="K1251" t="str">
            <v>IDBI BANK</v>
          </cell>
          <cell r="L1251" t="str">
            <v>BANK TRANSFER</v>
          </cell>
          <cell r="M1251" t="str">
            <v>IBKL0000901</v>
          </cell>
          <cell r="O1251" t="str">
            <v>DL/22524/26610</v>
          </cell>
          <cell r="P1251" t="str">
            <v>2006721786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29</v>
          </cell>
          <cell r="X1251">
            <v>4</v>
          </cell>
          <cell r="Y1251">
            <v>25</v>
          </cell>
          <cell r="Z1251">
            <v>1.5</v>
          </cell>
          <cell r="AA1251">
            <v>0</v>
          </cell>
          <cell r="AB1251">
            <v>0</v>
          </cell>
          <cell r="AC1251">
            <v>1.5</v>
          </cell>
          <cell r="AD1251">
            <v>14806</v>
          </cell>
          <cell r="AE1251">
            <v>0</v>
          </cell>
          <cell r="AF1251">
            <v>6382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21188</v>
          </cell>
          <cell r="AZ1251">
            <v>14806</v>
          </cell>
          <cell r="BA1251">
            <v>0</v>
          </cell>
          <cell r="BB1251">
            <v>0</v>
          </cell>
          <cell r="BC1251">
            <v>0</v>
          </cell>
          <cell r="BD1251">
            <v>6382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1562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22750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1777</v>
          </cell>
          <cell r="DJ1251">
            <v>0</v>
          </cell>
          <cell r="DK1251">
            <v>171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1948</v>
          </cell>
          <cell r="EE1251">
            <v>20802</v>
          </cell>
        </row>
        <row r="1252">
          <cell r="B1252" t="str">
            <v>G006433</v>
          </cell>
          <cell r="C1252" t="str">
            <v>D16532</v>
          </cell>
          <cell r="D1252" t="str">
            <v>NAND  LAL</v>
          </cell>
          <cell r="E1252" t="str">
            <v>Delhi</v>
          </cell>
          <cell r="F1252" t="str">
            <v>SECURITY GUARD</v>
          </cell>
          <cell r="G1252" t="str">
            <v>INDIA  HABITAT  CENTRE</v>
          </cell>
          <cell r="H1252" t="str">
            <v>LODHI ROADNEW DELHI 3.</v>
          </cell>
          <cell r="I1252" t="str">
            <v>OPS</v>
          </cell>
          <cell r="J1252" t="str">
            <v>033201504152</v>
          </cell>
          <cell r="K1252" t="str">
            <v>ICICI BANK</v>
          </cell>
          <cell r="L1252" t="str">
            <v>BANK TRANSFER</v>
          </cell>
          <cell r="M1252" t="str">
            <v>ICIC0000332</v>
          </cell>
          <cell r="O1252" t="str">
            <v>DL/22524/26611</v>
          </cell>
          <cell r="P1252" t="str">
            <v>2013671190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29</v>
          </cell>
          <cell r="X1252">
            <v>4</v>
          </cell>
          <cell r="Y1252">
            <v>25</v>
          </cell>
          <cell r="Z1252">
            <v>2</v>
          </cell>
          <cell r="AA1252">
            <v>0</v>
          </cell>
          <cell r="AB1252">
            <v>0</v>
          </cell>
          <cell r="AC1252">
            <v>2</v>
          </cell>
          <cell r="AD1252">
            <v>14806</v>
          </cell>
          <cell r="AE1252">
            <v>0</v>
          </cell>
          <cell r="AF1252">
            <v>7403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22209</v>
          </cell>
          <cell r="AZ1252">
            <v>14806</v>
          </cell>
          <cell r="BA1252">
            <v>0</v>
          </cell>
          <cell r="BB1252">
            <v>0</v>
          </cell>
          <cell r="BC1252">
            <v>0</v>
          </cell>
          <cell r="BD1252">
            <v>7403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3063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25272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1777</v>
          </cell>
          <cell r="DJ1252">
            <v>0</v>
          </cell>
          <cell r="DK1252">
            <v>190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1967</v>
          </cell>
          <cell r="EE1252">
            <v>23305</v>
          </cell>
        </row>
        <row r="1253">
          <cell r="B1253" t="str">
            <v>G007546</v>
          </cell>
          <cell r="C1253" t="str">
            <v>D20091</v>
          </cell>
          <cell r="D1253" t="str">
            <v>SANJAY  KUMAR</v>
          </cell>
          <cell r="E1253" t="str">
            <v>Delhi</v>
          </cell>
          <cell r="F1253" t="str">
            <v>SECURITY GUARD</v>
          </cell>
          <cell r="G1253" t="str">
            <v>INDIA  HABITAT  CENTRE</v>
          </cell>
          <cell r="H1253" t="str">
            <v>LODHI ROADNEW DELHI 3.</v>
          </cell>
          <cell r="I1253" t="str">
            <v>OPS</v>
          </cell>
          <cell r="J1253" t="str">
            <v>083101510995</v>
          </cell>
          <cell r="K1253" t="str">
            <v>ICICI BANK</v>
          </cell>
          <cell r="L1253" t="str">
            <v>BANK TRANSFER</v>
          </cell>
          <cell r="M1253" t="str">
            <v>ICIC0000831</v>
          </cell>
          <cell r="O1253" t="str">
            <v>DL/22524/27998</v>
          </cell>
          <cell r="P1253" t="str">
            <v>2013677018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29</v>
          </cell>
          <cell r="X1253">
            <v>4</v>
          </cell>
          <cell r="Y1253">
            <v>25</v>
          </cell>
          <cell r="Z1253">
            <v>6</v>
          </cell>
          <cell r="AA1253">
            <v>0</v>
          </cell>
          <cell r="AB1253">
            <v>0</v>
          </cell>
          <cell r="AC1253">
            <v>6</v>
          </cell>
          <cell r="AD1253">
            <v>14806</v>
          </cell>
          <cell r="AE1253">
            <v>0</v>
          </cell>
          <cell r="AF1253">
            <v>6127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20933</v>
          </cell>
          <cell r="AZ1253">
            <v>14806</v>
          </cell>
          <cell r="BA1253">
            <v>0</v>
          </cell>
          <cell r="BB1253">
            <v>0</v>
          </cell>
          <cell r="BC1253">
            <v>0</v>
          </cell>
          <cell r="BD1253">
            <v>6127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6247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27180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1777</v>
          </cell>
          <cell r="DJ1253">
            <v>0</v>
          </cell>
          <cell r="DK1253">
            <v>204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1981</v>
          </cell>
          <cell r="EE1253">
            <v>25199</v>
          </cell>
        </row>
        <row r="1254">
          <cell r="B1254" t="str">
            <v>G011771</v>
          </cell>
          <cell r="C1254" t="str">
            <v>D24295</v>
          </cell>
          <cell r="D1254" t="str">
            <v>DEV PRASAD RAJ</v>
          </cell>
          <cell r="E1254" t="str">
            <v>Delhi</v>
          </cell>
          <cell r="F1254" t="str">
            <v>SECURITY GUARD</v>
          </cell>
          <cell r="G1254" t="str">
            <v>INDIA  HABITAT  CENTRE</v>
          </cell>
          <cell r="H1254" t="str">
            <v>LODHI ROADNEW DELHI 3.</v>
          </cell>
          <cell r="I1254" t="str">
            <v>OPS</v>
          </cell>
          <cell r="J1254" t="str">
            <v>164001502517</v>
          </cell>
          <cell r="K1254" t="str">
            <v>ICICI BANK</v>
          </cell>
          <cell r="L1254" t="str">
            <v>BANK TRANSFER</v>
          </cell>
          <cell r="M1254" t="str">
            <v>ICIC0001640</v>
          </cell>
          <cell r="O1254" t="str">
            <v>DL/22524/30890</v>
          </cell>
          <cell r="P1254" t="str">
            <v>2013920195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29</v>
          </cell>
          <cell r="X1254">
            <v>4</v>
          </cell>
          <cell r="Y1254">
            <v>25</v>
          </cell>
          <cell r="Z1254">
            <v>2.5</v>
          </cell>
          <cell r="AA1254">
            <v>0</v>
          </cell>
          <cell r="AB1254">
            <v>0</v>
          </cell>
          <cell r="AC1254">
            <v>2.5</v>
          </cell>
          <cell r="AD1254">
            <v>14806</v>
          </cell>
          <cell r="AE1254">
            <v>0</v>
          </cell>
          <cell r="AF1254">
            <v>7403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22209</v>
          </cell>
          <cell r="AZ1254">
            <v>14806</v>
          </cell>
          <cell r="BA1254">
            <v>0</v>
          </cell>
          <cell r="BB1254">
            <v>0</v>
          </cell>
          <cell r="BC1254">
            <v>0</v>
          </cell>
          <cell r="BD1254">
            <v>7403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3339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25548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1777</v>
          </cell>
          <cell r="DJ1254">
            <v>0</v>
          </cell>
          <cell r="DK1254">
            <v>192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1969</v>
          </cell>
          <cell r="EE1254">
            <v>23579</v>
          </cell>
        </row>
        <row r="1255">
          <cell r="B1255" t="str">
            <v>G012804</v>
          </cell>
          <cell r="C1255" t="str">
            <v>D25407</v>
          </cell>
          <cell r="D1255" t="str">
            <v>MANOJ KUMAR SINGH</v>
          </cell>
          <cell r="E1255" t="str">
            <v>Delhi</v>
          </cell>
          <cell r="F1255" t="str">
            <v>ASSISTANT SECURITY OFFICER</v>
          </cell>
          <cell r="G1255" t="str">
            <v>INDIA  HABITAT  CENTRE</v>
          </cell>
          <cell r="H1255" t="str">
            <v>LODHI ROADNEW DELHI 3.</v>
          </cell>
          <cell r="I1255" t="str">
            <v>OPS</v>
          </cell>
          <cell r="J1255" t="str">
            <v>082901507961</v>
          </cell>
          <cell r="K1255" t="str">
            <v>ICICI BANK</v>
          </cell>
          <cell r="L1255" t="str">
            <v>BANK TRANSFER</v>
          </cell>
          <cell r="M1255" t="str">
            <v>ICIC0000829</v>
          </cell>
          <cell r="O1255" t="str">
            <v>DL/22524/33377</v>
          </cell>
          <cell r="P1255" t="str">
            <v>2013220922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29</v>
          </cell>
          <cell r="X1255">
            <v>4</v>
          </cell>
          <cell r="Y1255">
            <v>25</v>
          </cell>
          <cell r="Z1255">
            <v>4</v>
          </cell>
          <cell r="AA1255">
            <v>0</v>
          </cell>
          <cell r="AB1255">
            <v>0</v>
          </cell>
          <cell r="AC1255">
            <v>4</v>
          </cell>
          <cell r="AD1255">
            <v>19691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19691</v>
          </cell>
          <cell r="AZ1255">
            <v>19691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5655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25346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2363</v>
          </cell>
          <cell r="DJ1255">
            <v>0</v>
          </cell>
          <cell r="DK1255">
            <v>191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2554</v>
          </cell>
          <cell r="EE1255">
            <v>22792</v>
          </cell>
        </row>
        <row r="1256">
          <cell r="B1256" t="str">
            <v>G018857</v>
          </cell>
          <cell r="C1256" t="str">
            <v>D25031</v>
          </cell>
          <cell r="D1256" t="str">
            <v xml:space="preserve">KHUSHAL  </v>
          </cell>
          <cell r="E1256" t="str">
            <v>Delhi</v>
          </cell>
          <cell r="F1256" t="str">
            <v>SECURITY GUARD</v>
          </cell>
          <cell r="G1256" t="str">
            <v>INDIA  HABITAT  CENTRE</v>
          </cell>
          <cell r="H1256" t="str">
            <v>LODHI ROADNEW DELHI 3.</v>
          </cell>
          <cell r="I1256" t="str">
            <v>OPS</v>
          </cell>
          <cell r="J1256" t="str">
            <v>034301531477</v>
          </cell>
          <cell r="K1256" t="str">
            <v>ICICI BANK</v>
          </cell>
          <cell r="L1256" t="str">
            <v>BANK TRANSFER</v>
          </cell>
          <cell r="M1256" t="str">
            <v>ICIC0000343</v>
          </cell>
          <cell r="O1256" t="str">
            <v>DL/22524/32397</v>
          </cell>
          <cell r="P1256" t="str">
            <v>2014122786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29</v>
          </cell>
          <cell r="X1256">
            <v>4</v>
          </cell>
          <cell r="Y1256">
            <v>25</v>
          </cell>
          <cell r="Z1256">
            <v>2</v>
          </cell>
          <cell r="AA1256">
            <v>0</v>
          </cell>
          <cell r="AB1256">
            <v>0</v>
          </cell>
          <cell r="AC1256">
            <v>2</v>
          </cell>
          <cell r="AD1256">
            <v>14806</v>
          </cell>
          <cell r="AE1256">
            <v>0</v>
          </cell>
          <cell r="AF1256">
            <v>2000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16806</v>
          </cell>
          <cell r="AZ1256">
            <v>14806</v>
          </cell>
          <cell r="BA1256">
            <v>0</v>
          </cell>
          <cell r="BB1256">
            <v>0</v>
          </cell>
          <cell r="BC1256">
            <v>0</v>
          </cell>
          <cell r="BD1256">
            <v>2000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2318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19124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1777</v>
          </cell>
          <cell r="DJ1256">
            <v>0</v>
          </cell>
          <cell r="DK1256">
            <v>144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1921</v>
          </cell>
          <cell r="EE1256">
            <v>17203</v>
          </cell>
        </row>
        <row r="1257">
          <cell r="B1257" t="str">
            <v>G019094</v>
          </cell>
          <cell r="C1257" t="str">
            <v>D24955</v>
          </cell>
          <cell r="D1257" t="str">
            <v>OM PRAKASH SINGH</v>
          </cell>
          <cell r="E1257" t="str">
            <v>Delhi</v>
          </cell>
          <cell r="F1257" t="str">
            <v>SECURITY GUARD</v>
          </cell>
          <cell r="G1257" t="str">
            <v>INDIA  HABITAT  CENTRE</v>
          </cell>
          <cell r="H1257" t="str">
            <v>LODHI ROADNEW DELHI 3.</v>
          </cell>
          <cell r="I1257" t="str">
            <v>OPS</v>
          </cell>
          <cell r="J1257" t="str">
            <v>662801527509</v>
          </cell>
          <cell r="K1257" t="str">
            <v>ICICI BANK</v>
          </cell>
          <cell r="L1257" t="str">
            <v>BANK TRANSFER</v>
          </cell>
          <cell r="M1257" t="str">
            <v>ICIC0006628</v>
          </cell>
          <cell r="O1257" t="str">
            <v>DL/22524/32529</v>
          </cell>
          <cell r="P1257" t="str">
            <v>2014123762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29</v>
          </cell>
          <cell r="X1257">
            <v>4</v>
          </cell>
          <cell r="Y1257">
            <v>25</v>
          </cell>
          <cell r="Z1257">
            <v>2</v>
          </cell>
          <cell r="AA1257">
            <v>0</v>
          </cell>
          <cell r="AB1257">
            <v>0</v>
          </cell>
          <cell r="AC1257">
            <v>2</v>
          </cell>
          <cell r="AD1257">
            <v>14806</v>
          </cell>
          <cell r="AE1257">
            <v>0</v>
          </cell>
          <cell r="AF1257">
            <v>7403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22209</v>
          </cell>
          <cell r="AZ1257">
            <v>14806</v>
          </cell>
          <cell r="BA1257">
            <v>0</v>
          </cell>
          <cell r="BB1257">
            <v>0</v>
          </cell>
          <cell r="BC1257">
            <v>0</v>
          </cell>
          <cell r="BD1257">
            <v>7403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3063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25272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1777</v>
          </cell>
          <cell r="DJ1257">
            <v>0</v>
          </cell>
          <cell r="DK1257">
            <v>190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1967</v>
          </cell>
          <cell r="EE1257">
            <v>23305</v>
          </cell>
        </row>
        <row r="1258">
          <cell r="B1258" t="str">
            <v>G023461</v>
          </cell>
          <cell r="C1258" t="str">
            <v>D25689</v>
          </cell>
          <cell r="D1258" t="str">
            <v xml:space="preserve">HEMANT KUMAR </v>
          </cell>
          <cell r="E1258" t="str">
            <v>Delhi</v>
          </cell>
          <cell r="F1258" t="str">
            <v>SECURITY GUARD</v>
          </cell>
          <cell r="G1258" t="str">
            <v>INDIA  HABITAT  CENTRE</v>
          </cell>
          <cell r="H1258" t="str">
            <v>LODHI ROADNEW DELHI 3.</v>
          </cell>
          <cell r="I1258" t="str">
            <v>OPS</v>
          </cell>
          <cell r="J1258" t="str">
            <v>071701503522</v>
          </cell>
          <cell r="K1258" t="str">
            <v>ICICI BANK</v>
          </cell>
          <cell r="L1258" t="str">
            <v>BANK TRANSFER</v>
          </cell>
          <cell r="M1258" t="str">
            <v>ICIC0000717</v>
          </cell>
          <cell r="O1258" t="str">
            <v>DL/22524/34328</v>
          </cell>
          <cell r="P1258" t="str">
            <v>2014330226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29</v>
          </cell>
          <cell r="X1258">
            <v>4</v>
          </cell>
          <cell r="Y1258">
            <v>25</v>
          </cell>
          <cell r="Z1258">
            <v>1.5</v>
          </cell>
          <cell r="AA1258">
            <v>0</v>
          </cell>
          <cell r="AB1258">
            <v>0</v>
          </cell>
          <cell r="AC1258">
            <v>1.5</v>
          </cell>
          <cell r="AD1258">
            <v>14806</v>
          </cell>
          <cell r="AE1258">
            <v>0</v>
          </cell>
          <cell r="AF1258">
            <v>7403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22209</v>
          </cell>
          <cell r="AZ1258">
            <v>14806</v>
          </cell>
          <cell r="BA1258">
            <v>0</v>
          </cell>
          <cell r="BB1258">
            <v>0</v>
          </cell>
          <cell r="BC1258">
            <v>0</v>
          </cell>
          <cell r="BD1258">
            <v>7403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2297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24506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1777</v>
          </cell>
          <cell r="DJ1258">
            <v>0</v>
          </cell>
          <cell r="DK1258">
            <v>184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510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500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2971</v>
          </cell>
          <cell r="EE1258">
            <v>21535</v>
          </cell>
        </row>
        <row r="1259">
          <cell r="B1259" t="str">
            <v>G023481</v>
          </cell>
          <cell r="C1259" t="str">
            <v>D25740</v>
          </cell>
          <cell r="D1259" t="str">
            <v>KAPIL DEV DUBEY</v>
          </cell>
          <cell r="E1259" t="str">
            <v>Delhi</v>
          </cell>
          <cell r="F1259" t="str">
            <v>SECURITY GUARD</v>
          </cell>
          <cell r="G1259" t="str">
            <v>INDIA  HABITAT  CENTRE</v>
          </cell>
          <cell r="H1259" t="str">
            <v>LODHI ROADNEW DELHI 3.</v>
          </cell>
          <cell r="I1259" t="str">
            <v>OPS</v>
          </cell>
          <cell r="J1259" t="str">
            <v>112701500701</v>
          </cell>
          <cell r="K1259" t="str">
            <v>ICICI BANK</v>
          </cell>
          <cell r="L1259" t="str">
            <v>BANK TRANSFER</v>
          </cell>
          <cell r="M1259" t="str">
            <v>ICIC0001127</v>
          </cell>
          <cell r="O1259" t="str">
            <v>DL/22524/34357</v>
          </cell>
          <cell r="P1259" t="str">
            <v>6913494634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29</v>
          </cell>
          <cell r="X1259">
            <v>4</v>
          </cell>
          <cell r="Y1259">
            <v>25</v>
          </cell>
          <cell r="Z1259">
            <v>2</v>
          </cell>
          <cell r="AA1259">
            <v>0</v>
          </cell>
          <cell r="AB1259">
            <v>0</v>
          </cell>
          <cell r="AC1259">
            <v>2</v>
          </cell>
          <cell r="AD1259">
            <v>14806</v>
          </cell>
          <cell r="AE1259">
            <v>0</v>
          </cell>
          <cell r="AF1259">
            <v>7403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22209</v>
          </cell>
          <cell r="AZ1259">
            <v>14806</v>
          </cell>
          <cell r="BA1259">
            <v>0</v>
          </cell>
          <cell r="BB1259">
            <v>0</v>
          </cell>
          <cell r="BC1259">
            <v>0</v>
          </cell>
          <cell r="BD1259">
            <v>7403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3063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25272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1777</v>
          </cell>
          <cell r="DJ1259">
            <v>0</v>
          </cell>
          <cell r="DK1259">
            <v>190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31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1998</v>
          </cell>
          <cell r="EE1259">
            <v>23274</v>
          </cell>
        </row>
        <row r="1260">
          <cell r="B1260" t="str">
            <v>G028101</v>
          </cell>
          <cell r="C1260" t="str">
            <v>NA</v>
          </cell>
          <cell r="D1260" t="str">
            <v xml:space="preserve">SATENDRA  </v>
          </cell>
          <cell r="E1260" t="str">
            <v>Delhi</v>
          </cell>
          <cell r="F1260" t="str">
            <v>SECURITY GUARD</v>
          </cell>
          <cell r="G1260" t="str">
            <v>INDIA  HABITAT  CENTRE</v>
          </cell>
          <cell r="H1260" t="str">
            <v>LODHI ROADNEW DELHI 3.</v>
          </cell>
          <cell r="I1260" t="str">
            <v>OPS</v>
          </cell>
          <cell r="J1260" t="str">
            <v>054201518762</v>
          </cell>
          <cell r="K1260" t="str">
            <v>ICICI BANK</v>
          </cell>
          <cell r="L1260" t="str">
            <v>BANK TRANSFER</v>
          </cell>
          <cell r="M1260" t="str">
            <v>ICIC0000542</v>
          </cell>
          <cell r="O1260" t="str">
            <v>DL/22524/35159</v>
          </cell>
          <cell r="P1260" t="str">
            <v>2014420576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28</v>
          </cell>
          <cell r="X1260">
            <v>4</v>
          </cell>
          <cell r="Y1260">
            <v>24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14806</v>
          </cell>
          <cell r="AE1260">
            <v>0</v>
          </cell>
          <cell r="AF1260">
            <v>5817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20623</v>
          </cell>
          <cell r="AZ1260">
            <v>14295</v>
          </cell>
          <cell r="BA1260">
            <v>0</v>
          </cell>
          <cell r="BB1260">
            <v>0</v>
          </cell>
          <cell r="BC1260">
            <v>0</v>
          </cell>
          <cell r="BD1260">
            <v>5616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19911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1715</v>
          </cell>
          <cell r="DJ1260">
            <v>0</v>
          </cell>
          <cell r="DK1260">
            <v>150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1865</v>
          </cell>
          <cell r="EE1260">
            <v>18046</v>
          </cell>
        </row>
        <row r="1261">
          <cell r="B1261" t="str">
            <v>G028176</v>
          </cell>
          <cell r="C1261" t="str">
            <v>NA</v>
          </cell>
          <cell r="D1261" t="str">
            <v>RAVINDRA  SINGH</v>
          </cell>
          <cell r="E1261" t="str">
            <v>Delhi</v>
          </cell>
          <cell r="F1261" t="str">
            <v>SECURITY GUARD</v>
          </cell>
          <cell r="G1261" t="str">
            <v>INDIA  HABITAT  CENTRE</v>
          </cell>
          <cell r="H1261" t="str">
            <v>LODHI ROADNEW DELHI 3.</v>
          </cell>
          <cell r="I1261" t="str">
            <v>OPS</v>
          </cell>
          <cell r="J1261" t="str">
            <v>034301531476</v>
          </cell>
          <cell r="K1261" t="str">
            <v>ICICI BANK</v>
          </cell>
          <cell r="L1261" t="str">
            <v>BANK TRANSFER</v>
          </cell>
          <cell r="M1261" t="str">
            <v>ICIC0000343</v>
          </cell>
          <cell r="O1261" t="str">
            <v>DL/22524/35013</v>
          </cell>
          <cell r="P1261" t="str">
            <v>2014420025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29</v>
          </cell>
          <cell r="X1261">
            <v>4</v>
          </cell>
          <cell r="Y1261">
            <v>25</v>
          </cell>
          <cell r="Z1261">
            <v>2</v>
          </cell>
          <cell r="AA1261">
            <v>0</v>
          </cell>
          <cell r="AB1261">
            <v>0</v>
          </cell>
          <cell r="AC1261">
            <v>2</v>
          </cell>
          <cell r="AD1261">
            <v>14806</v>
          </cell>
          <cell r="AE1261">
            <v>0</v>
          </cell>
          <cell r="AF1261">
            <v>7403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22209</v>
          </cell>
          <cell r="AZ1261">
            <v>14806</v>
          </cell>
          <cell r="BA1261">
            <v>0</v>
          </cell>
          <cell r="BB1261">
            <v>0</v>
          </cell>
          <cell r="BC1261">
            <v>0</v>
          </cell>
          <cell r="BD1261">
            <v>7403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3063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25272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1777</v>
          </cell>
          <cell r="DJ1261">
            <v>0</v>
          </cell>
          <cell r="DK1261">
            <v>190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1967</v>
          </cell>
          <cell r="EE1261">
            <v>23305</v>
          </cell>
        </row>
        <row r="1262">
          <cell r="B1262" t="str">
            <v>G032895</v>
          </cell>
          <cell r="C1262" t="str">
            <v>D26004</v>
          </cell>
          <cell r="D1262" t="str">
            <v>AARTI  DEVI</v>
          </cell>
          <cell r="E1262" t="str">
            <v>Delhi</v>
          </cell>
          <cell r="F1262" t="str">
            <v>LADY SUPERVISOR</v>
          </cell>
          <cell r="G1262" t="str">
            <v>INDIA  HABITAT  CENTRE</v>
          </cell>
          <cell r="H1262" t="str">
            <v>LODHI ROADNEW DELHI 3.</v>
          </cell>
          <cell r="I1262" t="str">
            <v>OPS</v>
          </cell>
          <cell r="J1262" t="str">
            <v>112701500656</v>
          </cell>
          <cell r="K1262" t="str">
            <v>ICICI BANK</v>
          </cell>
          <cell r="L1262" t="str">
            <v>BANK TRANSFER</v>
          </cell>
          <cell r="M1262" t="str">
            <v>ICIC0001127</v>
          </cell>
          <cell r="O1262" t="str">
            <v>DL/22524/35516</v>
          </cell>
          <cell r="P1262" t="str">
            <v>2014451984</v>
          </cell>
          <cell r="Q1262">
            <v>1</v>
          </cell>
          <cell r="R1262">
            <v>3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29</v>
          </cell>
          <cell r="X1262">
            <v>4</v>
          </cell>
          <cell r="Y1262">
            <v>21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17924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17924</v>
          </cell>
          <cell r="AZ1262">
            <v>17924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17924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2151</v>
          </cell>
          <cell r="DJ1262">
            <v>0</v>
          </cell>
          <cell r="DK1262">
            <v>135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2286</v>
          </cell>
          <cell r="EE1262">
            <v>15638</v>
          </cell>
        </row>
        <row r="1263">
          <cell r="B1263" t="str">
            <v>G032961</v>
          </cell>
          <cell r="C1263" t="str">
            <v>D26181</v>
          </cell>
          <cell r="D1263" t="str">
            <v>GURUDEO  RAI</v>
          </cell>
          <cell r="E1263" t="str">
            <v>Delhi</v>
          </cell>
          <cell r="F1263" t="str">
            <v>SECURITY GUARD</v>
          </cell>
          <cell r="G1263" t="str">
            <v>INDIA  HABITAT  CENTRE</v>
          </cell>
          <cell r="H1263" t="str">
            <v>LODHI ROADNEW DELHI 3.</v>
          </cell>
          <cell r="I1263" t="str">
            <v>OPS</v>
          </cell>
          <cell r="J1263" t="str">
            <v>034301531238</v>
          </cell>
          <cell r="K1263" t="str">
            <v>ICICI BANK</v>
          </cell>
          <cell r="L1263" t="str">
            <v>BANK TRANSFER</v>
          </cell>
          <cell r="M1263" t="str">
            <v>ICIC0000343</v>
          </cell>
          <cell r="O1263" t="str">
            <v>DL/22524/35296</v>
          </cell>
          <cell r="P1263" t="str">
            <v>2014460701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29</v>
          </cell>
          <cell r="X1263">
            <v>4</v>
          </cell>
          <cell r="Y1263">
            <v>25</v>
          </cell>
          <cell r="Z1263">
            <v>2</v>
          </cell>
          <cell r="AA1263">
            <v>0</v>
          </cell>
          <cell r="AB1263">
            <v>0</v>
          </cell>
          <cell r="AC1263">
            <v>2</v>
          </cell>
          <cell r="AD1263">
            <v>14806</v>
          </cell>
          <cell r="AE1263">
            <v>0</v>
          </cell>
          <cell r="AF1263">
            <v>7403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22209</v>
          </cell>
          <cell r="AZ1263">
            <v>14806</v>
          </cell>
          <cell r="BA1263">
            <v>0</v>
          </cell>
          <cell r="BB1263">
            <v>0</v>
          </cell>
          <cell r="BC1263">
            <v>0</v>
          </cell>
          <cell r="BD1263">
            <v>7403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3063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25272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1777</v>
          </cell>
          <cell r="DJ1263">
            <v>0</v>
          </cell>
          <cell r="DK1263">
            <v>190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1967</v>
          </cell>
          <cell r="EE1263">
            <v>23305</v>
          </cell>
        </row>
        <row r="1264">
          <cell r="B1264" t="str">
            <v>G035127</v>
          </cell>
          <cell r="C1264" t="str">
            <v>D26241</v>
          </cell>
          <cell r="D1264" t="str">
            <v>RAKESH  KUMAR</v>
          </cell>
          <cell r="E1264" t="str">
            <v>Delhi</v>
          </cell>
          <cell r="F1264" t="str">
            <v>SECURITY GUARD</v>
          </cell>
          <cell r="G1264" t="str">
            <v>INDIA  HABITAT  CENTRE</v>
          </cell>
          <cell r="H1264" t="str">
            <v>LODHI ROADNEW DELHI 3.</v>
          </cell>
          <cell r="I1264" t="str">
            <v>OPS</v>
          </cell>
          <cell r="J1264" t="str">
            <v>662801527529</v>
          </cell>
          <cell r="K1264" t="str">
            <v>ICICI BANK</v>
          </cell>
          <cell r="L1264" t="str">
            <v>BANK TRANSFER</v>
          </cell>
          <cell r="M1264" t="str">
            <v>ICIC0006628</v>
          </cell>
          <cell r="O1264" t="str">
            <v>DL/22524/36018</v>
          </cell>
          <cell r="P1264" t="str">
            <v>2012343871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29</v>
          </cell>
          <cell r="X1264">
            <v>4</v>
          </cell>
          <cell r="Y1264">
            <v>25</v>
          </cell>
          <cell r="Z1264">
            <v>4</v>
          </cell>
          <cell r="AA1264">
            <v>0</v>
          </cell>
          <cell r="AB1264">
            <v>0</v>
          </cell>
          <cell r="AC1264">
            <v>4</v>
          </cell>
          <cell r="AD1264">
            <v>14806</v>
          </cell>
          <cell r="AE1264">
            <v>0</v>
          </cell>
          <cell r="AF1264">
            <v>7148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21954</v>
          </cell>
          <cell r="AZ1264">
            <v>14806</v>
          </cell>
          <cell r="BA1264">
            <v>0</v>
          </cell>
          <cell r="BB1264">
            <v>0</v>
          </cell>
          <cell r="BC1264">
            <v>0</v>
          </cell>
          <cell r="BD1264">
            <v>7148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4165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26119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1777</v>
          </cell>
          <cell r="DJ1264">
            <v>0</v>
          </cell>
          <cell r="DK1264">
            <v>196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1973</v>
          </cell>
          <cell r="EE1264">
            <v>24146</v>
          </cell>
        </row>
        <row r="1265">
          <cell r="B1265" t="str">
            <v>G036448</v>
          </cell>
          <cell r="C1265" t="str">
            <v>D26523</v>
          </cell>
          <cell r="D1265" t="str">
            <v>TUNTUN  KUMAR</v>
          </cell>
          <cell r="E1265" t="str">
            <v>Delhi</v>
          </cell>
          <cell r="F1265" t="str">
            <v>SECURITY GUARD</v>
          </cell>
          <cell r="G1265" t="str">
            <v>INDIA  HABITAT  CENTRE</v>
          </cell>
          <cell r="H1265" t="str">
            <v>LODHI ROADNEW DELHI 3.</v>
          </cell>
          <cell r="I1265" t="str">
            <v>OPS</v>
          </cell>
          <cell r="J1265" t="str">
            <v>181901506534</v>
          </cell>
          <cell r="K1265" t="str">
            <v>ICICI BANK</v>
          </cell>
          <cell r="L1265" t="str">
            <v>BANK TRANSFER</v>
          </cell>
          <cell r="M1265" t="str">
            <v>ICIC0001819</v>
          </cell>
          <cell r="O1265" t="str">
            <v>DL/22524/36352</v>
          </cell>
          <cell r="P1265" t="str">
            <v>2014573344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29</v>
          </cell>
          <cell r="X1265">
            <v>4</v>
          </cell>
          <cell r="Y1265">
            <v>25</v>
          </cell>
          <cell r="Z1265">
            <v>1</v>
          </cell>
          <cell r="AA1265">
            <v>0</v>
          </cell>
          <cell r="AB1265">
            <v>0</v>
          </cell>
          <cell r="AC1265">
            <v>1</v>
          </cell>
          <cell r="AD1265">
            <v>14837</v>
          </cell>
          <cell r="AE1265">
            <v>0</v>
          </cell>
          <cell r="AF1265">
            <v>1021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15858</v>
          </cell>
          <cell r="AZ1265">
            <v>14837</v>
          </cell>
          <cell r="BA1265">
            <v>0</v>
          </cell>
          <cell r="BB1265">
            <v>0</v>
          </cell>
          <cell r="BC1265">
            <v>0</v>
          </cell>
          <cell r="BD1265">
            <v>1021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1532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563</v>
          </cell>
          <cell r="CP1265">
            <v>512</v>
          </cell>
          <cell r="CQ1265">
            <v>1066</v>
          </cell>
          <cell r="CR1265">
            <v>19531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1780</v>
          </cell>
          <cell r="DJ1265">
            <v>0</v>
          </cell>
          <cell r="DK1265">
            <v>147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100</v>
          </cell>
          <cell r="DY1265">
            <v>0</v>
          </cell>
          <cell r="DZ1265">
            <v>0</v>
          </cell>
          <cell r="EA1265">
            <v>350</v>
          </cell>
          <cell r="EB1265">
            <v>0</v>
          </cell>
          <cell r="EC1265">
            <v>0</v>
          </cell>
          <cell r="ED1265">
            <v>2377</v>
          </cell>
          <cell r="EE1265">
            <v>17154</v>
          </cell>
        </row>
        <row r="1266">
          <cell r="B1266" t="str">
            <v>G037357</v>
          </cell>
          <cell r="C1266" t="str">
            <v>D26587</v>
          </cell>
          <cell r="D1266" t="str">
            <v>VIKRAM  CHAUHAN</v>
          </cell>
          <cell r="E1266" t="str">
            <v>Delhi</v>
          </cell>
          <cell r="F1266" t="str">
            <v>SECURITY GUARD</v>
          </cell>
          <cell r="G1266" t="str">
            <v>INDIA  HABITAT  CENTRE</v>
          </cell>
          <cell r="H1266" t="str">
            <v>LODHI ROADNEW DELHI 3.</v>
          </cell>
          <cell r="I1266" t="str">
            <v>OPS</v>
          </cell>
          <cell r="J1266" t="str">
            <v>054701506831</v>
          </cell>
          <cell r="K1266" t="str">
            <v>ICICI BANK</v>
          </cell>
          <cell r="L1266" t="str">
            <v>BANK TRANSFER</v>
          </cell>
          <cell r="M1266" t="str">
            <v>ICIC0000547</v>
          </cell>
          <cell r="O1266" t="str">
            <v>DL/22524/36517</v>
          </cell>
          <cell r="P1266" t="str">
            <v>2014573664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29</v>
          </cell>
          <cell r="X1266">
            <v>4</v>
          </cell>
          <cell r="Y1266">
            <v>25</v>
          </cell>
          <cell r="Z1266">
            <v>1.5</v>
          </cell>
          <cell r="AA1266">
            <v>0</v>
          </cell>
          <cell r="AB1266">
            <v>0</v>
          </cell>
          <cell r="AC1266">
            <v>1.5</v>
          </cell>
          <cell r="AD1266">
            <v>14806</v>
          </cell>
          <cell r="AE1266">
            <v>0</v>
          </cell>
          <cell r="AF1266">
            <v>7403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22209</v>
          </cell>
          <cell r="AZ1266">
            <v>14806</v>
          </cell>
          <cell r="BA1266">
            <v>0</v>
          </cell>
          <cell r="BB1266">
            <v>0</v>
          </cell>
          <cell r="BC1266">
            <v>0</v>
          </cell>
          <cell r="BD1266">
            <v>7403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1807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24016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1777</v>
          </cell>
          <cell r="DJ1266">
            <v>0</v>
          </cell>
          <cell r="DK1266">
            <v>181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200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2158</v>
          </cell>
          <cell r="EE1266">
            <v>21858</v>
          </cell>
        </row>
        <row r="1267">
          <cell r="B1267" t="str">
            <v>G043573</v>
          </cell>
          <cell r="C1267" t="str">
            <v>NA</v>
          </cell>
          <cell r="D1267" t="str">
            <v>SANTOSH  SINGH</v>
          </cell>
          <cell r="E1267" t="str">
            <v>Delhi</v>
          </cell>
          <cell r="F1267" t="str">
            <v>SECURITY GUARD</v>
          </cell>
          <cell r="G1267" t="str">
            <v>INDIA  HABITAT  CENTRE</v>
          </cell>
          <cell r="H1267" t="str">
            <v>LODHI ROADNEW DELHI 3.</v>
          </cell>
          <cell r="I1267" t="str">
            <v>OPS</v>
          </cell>
          <cell r="J1267" t="str">
            <v>072201507047</v>
          </cell>
          <cell r="K1267" t="str">
            <v>ICICI BANK</v>
          </cell>
          <cell r="L1267" t="str">
            <v>BANK TRANSFER</v>
          </cell>
          <cell r="M1267" t="str">
            <v>ICIC0000722</v>
          </cell>
          <cell r="O1267" t="str">
            <v>DL/22524/37669</v>
          </cell>
          <cell r="P1267" t="str">
            <v>2013121360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29</v>
          </cell>
          <cell r="X1267">
            <v>4</v>
          </cell>
          <cell r="Y1267">
            <v>25</v>
          </cell>
          <cell r="Z1267">
            <v>3</v>
          </cell>
          <cell r="AA1267">
            <v>0</v>
          </cell>
          <cell r="AB1267">
            <v>0</v>
          </cell>
          <cell r="AC1267">
            <v>3</v>
          </cell>
          <cell r="AD1267">
            <v>14806</v>
          </cell>
          <cell r="AE1267">
            <v>0</v>
          </cell>
          <cell r="AF1267">
            <v>7403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22209</v>
          </cell>
          <cell r="AZ1267">
            <v>14806</v>
          </cell>
          <cell r="BA1267">
            <v>0</v>
          </cell>
          <cell r="BB1267">
            <v>0</v>
          </cell>
          <cell r="BC1267">
            <v>0</v>
          </cell>
          <cell r="BD1267">
            <v>7403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3614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25823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1777</v>
          </cell>
          <cell r="DJ1267">
            <v>0</v>
          </cell>
          <cell r="DK1267">
            <v>194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1971</v>
          </cell>
          <cell r="EE1267">
            <v>23852</v>
          </cell>
        </row>
        <row r="1268">
          <cell r="B1268" t="str">
            <v>G043801</v>
          </cell>
          <cell r="C1268" t="str">
            <v>D26926</v>
          </cell>
          <cell r="D1268" t="str">
            <v>RAJESH  KUMAR</v>
          </cell>
          <cell r="E1268" t="str">
            <v>Delhi</v>
          </cell>
          <cell r="F1268" t="str">
            <v>SECURITY GUARD</v>
          </cell>
          <cell r="G1268" t="str">
            <v>INDIA  HABITAT  CENTRE</v>
          </cell>
          <cell r="H1268" t="str">
            <v>LODHI ROADNEW DELHI 3.</v>
          </cell>
          <cell r="I1268" t="str">
            <v>OPS</v>
          </cell>
          <cell r="J1268" t="str">
            <v>083101508922</v>
          </cell>
          <cell r="K1268" t="str">
            <v>ICICI BANK</v>
          </cell>
          <cell r="L1268" t="str">
            <v>BANK TRANSFER</v>
          </cell>
          <cell r="M1268" t="str">
            <v>ICIC0000831</v>
          </cell>
          <cell r="O1268" t="str">
            <v>DL/22524/37730</v>
          </cell>
          <cell r="P1268" t="str">
            <v>2012828995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29</v>
          </cell>
          <cell r="X1268">
            <v>4</v>
          </cell>
          <cell r="Y1268">
            <v>25</v>
          </cell>
          <cell r="Z1268">
            <v>2</v>
          </cell>
          <cell r="AA1268">
            <v>0</v>
          </cell>
          <cell r="AB1268">
            <v>0</v>
          </cell>
          <cell r="AC1268">
            <v>2</v>
          </cell>
          <cell r="AD1268">
            <v>14806</v>
          </cell>
          <cell r="AE1268">
            <v>0</v>
          </cell>
          <cell r="AF1268">
            <v>7403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22209</v>
          </cell>
          <cell r="AZ1268">
            <v>14806</v>
          </cell>
          <cell r="BA1268">
            <v>0</v>
          </cell>
          <cell r="BB1268">
            <v>0</v>
          </cell>
          <cell r="BC1268">
            <v>0</v>
          </cell>
          <cell r="BD1268">
            <v>7403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3063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25272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1777</v>
          </cell>
          <cell r="DJ1268">
            <v>0</v>
          </cell>
          <cell r="DK1268">
            <v>190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1967</v>
          </cell>
          <cell r="EE1268">
            <v>23305</v>
          </cell>
        </row>
        <row r="1269">
          <cell r="B1269" t="str">
            <v>G050768</v>
          </cell>
          <cell r="C1269" t="str">
            <v>D27395</v>
          </cell>
          <cell r="D1269" t="str">
            <v>MUKESH  SINGH</v>
          </cell>
          <cell r="E1269" t="str">
            <v>Delhi</v>
          </cell>
          <cell r="F1269" t="str">
            <v>SECURITY OFFICER</v>
          </cell>
          <cell r="G1269" t="str">
            <v>INDIA  HABITAT  CENTRE</v>
          </cell>
          <cell r="H1269" t="str">
            <v>LODHI ROADNEW DELHI 3.</v>
          </cell>
          <cell r="I1269" t="str">
            <v>OPS</v>
          </cell>
          <cell r="J1269" t="str">
            <v>662801528986</v>
          </cell>
          <cell r="K1269" t="str">
            <v>ICICI BANK</v>
          </cell>
          <cell r="L1269" t="str">
            <v>BANK TRANSFER</v>
          </cell>
          <cell r="M1269" t="str">
            <v>ICIC0006628</v>
          </cell>
          <cell r="O1269" t="str">
            <v>DL/22524/38994</v>
          </cell>
          <cell r="P1269" t="str">
            <v>2014956443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29</v>
          </cell>
          <cell r="X1269">
            <v>4</v>
          </cell>
          <cell r="Y1269">
            <v>25</v>
          </cell>
          <cell r="Z1269">
            <v>2</v>
          </cell>
          <cell r="AA1269">
            <v>0</v>
          </cell>
          <cell r="AB1269">
            <v>0</v>
          </cell>
          <cell r="AC1269">
            <v>2</v>
          </cell>
          <cell r="AD1269">
            <v>23180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23180</v>
          </cell>
          <cell r="AZ1269">
            <v>23180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3197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26377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2782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2782</v>
          </cell>
          <cell r="EE1269">
            <v>23595</v>
          </cell>
        </row>
        <row r="1270">
          <cell r="B1270" t="str">
            <v>G052857</v>
          </cell>
          <cell r="C1270" t="str">
            <v>D27477</v>
          </cell>
          <cell r="D1270" t="str">
            <v>DEV  KUMAR</v>
          </cell>
          <cell r="E1270" t="str">
            <v>Delhi</v>
          </cell>
          <cell r="F1270" t="str">
            <v>SECURITY GUARD</v>
          </cell>
          <cell r="G1270" t="str">
            <v>INDIA  HABITAT  CENTRE</v>
          </cell>
          <cell r="H1270" t="str">
            <v>LODHI ROADNEW DELHI 3.</v>
          </cell>
          <cell r="I1270" t="str">
            <v>OPS</v>
          </cell>
          <cell r="J1270" t="str">
            <v>054201519938</v>
          </cell>
          <cell r="K1270" t="str">
            <v>ICICI BANK</v>
          </cell>
          <cell r="L1270" t="str">
            <v>BANK TRANSFER</v>
          </cell>
          <cell r="M1270" t="str">
            <v>ICIC0000542</v>
          </cell>
          <cell r="O1270" t="str">
            <v>DL/22524/39884</v>
          </cell>
          <cell r="P1270" t="str">
            <v>2015136599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29</v>
          </cell>
          <cell r="X1270">
            <v>4</v>
          </cell>
          <cell r="Y1270">
            <v>25</v>
          </cell>
          <cell r="Z1270">
            <v>0.5</v>
          </cell>
          <cell r="AA1270">
            <v>0</v>
          </cell>
          <cell r="AB1270">
            <v>0</v>
          </cell>
          <cell r="AC1270">
            <v>0.5</v>
          </cell>
          <cell r="AD1270">
            <v>14806</v>
          </cell>
          <cell r="AE1270">
            <v>0</v>
          </cell>
          <cell r="AF1270">
            <v>3829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18635</v>
          </cell>
          <cell r="AZ1270">
            <v>14806</v>
          </cell>
          <cell r="BA1270">
            <v>0</v>
          </cell>
          <cell r="BB1270">
            <v>0</v>
          </cell>
          <cell r="BC1270">
            <v>0</v>
          </cell>
          <cell r="BD1270">
            <v>3829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521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19156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1777</v>
          </cell>
          <cell r="DJ1270">
            <v>0</v>
          </cell>
          <cell r="DK1270">
            <v>144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1921</v>
          </cell>
          <cell r="EE1270">
            <v>17235</v>
          </cell>
        </row>
        <row r="1271">
          <cell r="B1271" t="str">
            <v>G052867</v>
          </cell>
          <cell r="C1271" t="str">
            <v>D27484</v>
          </cell>
          <cell r="D1271" t="str">
            <v>ANIL KUMAR SINGH</v>
          </cell>
          <cell r="E1271" t="str">
            <v>Delhi</v>
          </cell>
          <cell r="F1271" t="str">
            <v>SECURITY GUARD</v>
          </cell>
          <cell r="G1271" t="str">
            <v>INDIA  HABITAT  CENTRE</v>
          </cell>
          <cell r="H1271" t="str">
            <v>LODHI ROADNEW DELHI 3.</v>
          </cell>
          <cell r="I1271" t="str">
            <v>OPS</v>
          </cell>
          <cell r="J1271" t="str">
            <v>034301531478</v>
          </cell>
          <cell r="K1271" t="str">
            <v>ICICI BANK</v>
          </cell>
          <cell r="L1271" t="str">
            <v>BANK TRANSFER</v>
          </cell>
          <cell r="M1271" t="str">
            <v>ICIC0000343</v>
          </cell>
          <cell r="O1271" t="str">
            <v>DL/22524/39258</v>
          </cell>
          <cell r="P1271" t="str">
            <v>2013340551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29</v>
          </cell>
          <cell r="X1271">
            <v>4</v>
          </cell>
          <cell r="Y1271">
            <v>25</v>
          </cell>
          <cell r="Z1271">
            <v>0.5</v>
          </cell>
          <cell r="AA1271">
            <v>0</v>
          </cell>
          <cell r="AB1271">
            <v>0</v>
          </cell>
          <cell r="AC1271">
            <v>0.5</v>
          </cell>
          <cell r="AD1271">
            <v>14806</v>
          </cell>
          <cell r="AE1271">
            <v>0</v>
          </cell>
          <cell r="AF1271">
            <v>6382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21188</v>
          </cell>
          <cell r="AZ1271">
            <v>14806</v>
          </cell>
          <cell r="BA1271">
            <v>0</v>
          </cell>
          <cell r="BB1271">
            <v>0</v>
          </cell>
          <cell r="BC1271">
            <v>0</v>
          </cell>
          <cell r="BD1271">
            <v>6382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521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21709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1777</v>
          </cell>
          <cell r="DJ1271">
            <v>0</v>
          </cell>
          <cell r="DK1271">
            <v>163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1940</v>
          </cell>
          <cell r="EE1271">
            <v>19769</v>
          </cell>
        </row>
        <row r="1272">
          <cell r="B1272" t="str">
            <v>G056513</v>
          </cell>
          <cell r="C1272" t="str">
            <v>D27957</v>
          </cell>
          <cell r="D1272" t="str">
            <v>ANAND  KUMAR</v>
          </cell>
          <cell r="E1272" t="str">
            <v>Delhi</v>
          </cell>
          <cell r="F1272" t="str">
            <v>SECURITY GUARD</v>
          </cell>
          <cell r="G1272" t="str">
            <v>INDIA  HABITAT  CENTRE</v>
          </cell>
          <cell r="H1272" t="str">
            <v>LODHI ROADNEW DELHI 3.</v>
          </cell>
          <cell r="I1272" t="str">
            <v>OPS</v>
          </cell>
          <cell r="J1272" t="str">
            <v>62416052026</v>
          </cell>
          <cell r="K1272" t="str">
            <v>STATE BANK OF INDIA</v>
          </cell>
          <cell r="L1272" t="str">
            <v>BANK TRANSFER</v>
          </cell>
          <cell r="M1272" t="str">
            <v>SBIN0020511</v>
          </cell>
          <cell r="O1272" t="str">
            <v>DL/22524/39698</v>
          </cell>
          <cell r="P1272" t="str">
            <v>2013313390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24</v>
          </cell>
          <cell r="X1272">
            <v>3</v>
          </cell>
          <cell r="Y1272">
            <v>21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14806</v>
          </cell>
          <cell r="AE1272">
            <v>0</v>
          </cell>
          <cell r="AF1272">
            <v>4935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19741</v>
          </cell>
          <cell r="AZ1272">
            <v>12253</v>
          </cell>
          <cell r="BA1272">
            <v>0</v>
          </cell>
          <cell r="BB1272">
            <v>0</v>
          </cell>
          <cell r="BC1272">
            <v>0</v>
          </cell>
          <cell r="BD1272">
            <v>4084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16337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1470</v>
          </cell>
          <cell r="DJ1272">
            <v>0</v>
          </cell>
          <cell r="DK1272">
            <v>123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1593</v>
          </cell>
          <cell r="EE1272">
            <v>14744</v>
          </cell>
        </row>
        <row r="1273">
          <cell r="B1273" t="str">
            <v>G058303</v>
          </cell>
          <cell r="C1273" t="str">
            <v>D28000</v>
          </cell>
          <cell r="D1273" t="str">
            <v>BIRENDRA  KUMAR</v>
          </cell>
          <cell r="E1273" t="str">
            <v>Delhi</v>
          </cell>
          <cell r="F1273" t="str">
            <v>SECURITY GUARD</v>
          </cell>
          <cell r="G1273" t="str">
            <v>INDIA  HABITAT  CENTRE</v>
          </cell>
          <cell r="H1273" t="str">
            <v>LODHI ROADNEW DELHI 3.</v>
          </cell>
          <cell r="I1273" t="str">
            <v>OPS</v>
          </cell>
          <cell r="J1273" t="str">
            <v>000701554908</v>
          </cell>
          <cell r="K1273" t="str">
            <v>ICICI BANK</v>
          </cell>
          <cell r="L1273" t="str">
            <v>BANK TRANSFER</v>
          </cell>
          <cell r="M1273" t="str">
            <v>ICIC0000007</v>
          </cell>
          <cell r="O1273" t="str">
            <v>DL/22524/40096</v>
          </cell>
          <cell r="P1273" t="str">
            <v>2007189021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29</v>
          </cell>
          <cell r="X1273">
            <v>4</v>
          </cell>
          <cell r="Y1273">
            <v>25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14806</v>
          </cell>
          <cell r="AE1273">
            <v>0</v>
          </cell>
          <cell r="AF1273">
            <v>7403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22209</v>
          </cell>
          <cell r="AZ1273">
            <v>14806</v>
          </cell>
          <cell r="BA1273">
            <v>0</v>
          </cell>
          <cell r="BB1273">
            <v>0</v>
          </cell>
          <cell r="BC1273">
            <v>0</v>
          </cell>
          <cell r="BD1273">
            <v>7403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22209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1777</v>
          </cell>
          <cell r="DJ1273">
            <v>0</v>
          </cell>
          <cell r="DK1273">
            <v>167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1944</v>
          </cell>
          <cell r="EE1273">
            <v>20265</v>
          </cell>
        </row>
        <row r="1274">
          <cell r="B1274" t="str">
            <v>G058338</v>
          </cell>
          <cell r="C1274" t="str">
            <v>D28022</v>
          </cell>
          <cell r="D1274" t="str">
            <v>SANDEEP  SINGH</v>
          </cell>
          <cell r="E1274" t="str">
            <v>Delhi</v>
          </cell>
          <cell r="F1274" t="str">
            <v>SECURITY OFFICER</v>
          </cell>
          <cell r="G1274" t="str">
            <v>INDIA  HABITAT  CENTRE</v>
          </cell>
          <cell r="H1274" t="str">
            <v>LODHI ROADNEW DELHI 3.</v>
          </cell>
          <cell r="I1274" t="str">
            <v>OPS</v>
          </cell>
          <cell r="J1274" t="str">
            <v>663401548018</v>
          </cell>
          <cell r="K1274" t="str">
            <v>ICICI BANK</v>
          </cell>
          <cell r="L1274" t="str">
            <v>BANK TRANSFER</v>
          </cell>
          <cell r="M1274" t="str">
            <v>ICIC0006634</v>
          </cell>
          <cell r="O1274" t="str">
            <v>DL/22524/40157</v>
          </cell>
          <cell r="P1274" t="str">
            <v>1110071942</v>
          </cell>
          <cell r="Q1274">
            <v>0</v>
          </cell>
          <cell r="R1274">
            <v>1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29</v>
          </cell>
          <cell r="X1274">
            <v>4</v>
          </cell>
          <cell r="Y1274">
            <v>24</v>
          </cell>
          <cell r="Z1274">
            <v>1</v>
          </cell>
          <cell r="AA1274">
            <v>0</v>
          </cell>
          <cell r="AB1274">
            <v>0</v>
          </cell>
          <cell r="AC1274">
            <v>1</v>
          </cell>
          <cell r="AD1274">
            <v>23180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23180</v>
          </cell>
          <cell r="AZ1274">
            <v>23180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1599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24779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2782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2782</v>
          </cell>
          <cell r="EE1274">
            <v>21997</v>
          </cell>
        </row>
        <row r="1275">
          <cell r="B1275" t="str">
            <v>G065333</v>
          </cell>
          <cell r="C1275" t="str">
            <v>D28313</v>
          </cell>
          <cell r="D1275" t="str">
            <v>MANJIT KUMAR SINGH</v>
          </cell>
          <cell r="E1275" t="str">
            <v>Delhi</v>
          </cell>
          <cell r="F1275" t="str">
            <v>SECURITY GUARD</v>
          </cell>
          <cell r="G1275" t="str">
            <v>INDIA  HABITAT  CENTRE</v>
          </cell>
          <cell r="H1275" t="str">
            <v>LODHI ROADNEW DELHI 3.</v>
          </cell>
          <cell r="I1275" t="str">
            <v>OPS</v>
          </cell>
          <cell r="J1275" t="str">
            <v>071901527373</v>
          </cell>
          <cell r="K1275" t="str">
            <v>ICICI BANK</v>
          </cell>
          <cell r="L1275" t="str">
            <v>BANK TRANSFER</v>
          </cell>
          <cell r="M1275" t="str">
            <v>ICIC0000719</v>
          </cell>
          <cell r="O1275" t="str">
            <v>DL/22524/41012</v>
          </cell>
          <cell r="P1275" t="str">
            <v>2015292101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29</v>
          </cell>
          <cell r="X1275">
            <v>4</v>
          </cell>
          <cell r="Y1275">
            <v>25</v>
          </cell>
          <cell r="Z1275">
            <v>1</v>
          </cell>
          <cell r="AA1275">
            <v>0</v>
          </cell>
          <cell r="AB1275">
            <v>0</v>
          </cell>
          <cell r="AC1275">
            <v>1</v>
          </cell>
          <cell r="AD1275">
            <v>14806</v>
          </cell>
          <cell r="AE1275">
            <v>0</v>
          </cell>
          <cell r="AF1275">
            <v>7403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22209</v>
          </cell>
          <cell r="AZ1275">
            <v>14806</v>
          </cell>
          <cell r="BA1275">
            <v>0</v>
          </cell>
          <cell r="BB1275">
            <v>0</v>
          </cell>
          <cell r="BC1275">
            <v>0</v>
          </cell>
          <cell r="BD1275">
            <v>7403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1532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23741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1777</v>
          </cell>
          <cell r="DJ1275">
            <v>0</v>
          </cell>
          <cell r="DK1275">
            <v>179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1956</v>
          </cell>
          <cell r="EE1275">
            <v>21785</v>
          </cell>
        </row>
        <row r="1276">
          <cell r="B1276" t="str">
            <v>G066921</v>
          </cell>
          <cell r="C1276" t="str">
            <v>D28455</v>
          </cell>
          <cell r="D1276" t="str">
            <v>SACHIDANAND  SAMAL</v>
          </cell>
          <cell r="E1276" t="str">
            <v>Delhi</v>
          </cell>
          <cell r="F1276" t="str">
            <v>MONITERING PERSONNEL</v>
          </cell>
          <cell r="G1276" t="str">
            <v>INDIA  HABITAT  CENTRE</v>
          </cell>
          <cell r="H1276" t="str">
            <v>LODHI ROADNEW DELHI 3.</v>
          </cell>
          <cell r="I1276" t="str">
            <v>OPS</v>
          </cell>
          <cell r="J1276" t="str">
            <v>135401505917</v>
          </cell>
          <cell r="K1276" t="str">
            <v>ICICI BANK</v>
          </cell>
          <cell r="L1276" t="str">
            <v>BANK TRANSFER</v>
          </cell>
          <cell r="M1276" t="str">
            <v>ICIC0001354</v>
          </cell>
          <cell r="O1276" t="str">
            <v>DL/22524/41261</v>
          </cell>
          <cell r="P1276" t="str">
            <v>2015333801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29</v>
          </cell>
          <cell r="X1276">
            <v>4</v>
          </cell>
          <cell r="Y1276">
            <v>24</v>
          </cell>
          <cell r="Z1276">
            <v>0.5</v>
          </cell>
          <cell r="AA1276">
            <v>0</v>
          </cell>
          <cell r="AB1276">
            <v>0</v>
          </cell>
          <cell r="AC1276">
            <v>0.5</v>
          </cell>
          <cell r="AD1276">
            <v>17924</v>
          </cell>
          <cell r="AE1276">
            <v>0</v>
          </cell>
          <cell r="AF1276">
            <v>0</v>
          </cell>
          <cell r="AG1276">
            <v>0</v>
          </cell>
          <cell r="AH1276">
            <v>800</v>
          </cell>
          <cell r="AI1276">
            <v>700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19424</v>
          </cell>
          <cell r="AZ1276">
            <v>17924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800</v>
          </cell>
          <cell r="BI1276">
            <v>0</v>
          </cell>
          <cell r="BJ1276">
            <v>700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670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20094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2151</v>
          </cell>
          <cell r="DJ1276">
            <v>0</v>
          </cell>
          <cell r="DK1276">
            <v>146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2297</v>
          </cell>
          <cell r="EE1276">
            <v>17797</v>
          </cell>
        </row>
        <row r="1277">
          <cell r="B1277" t="str">
            <v>G075290</v>
          </cell>
          <cell r="C1277" t="str">
            <v>D28761</v>
          </cell>
          <cell r="D1277" t="str">
            <v>SANJEEV  KUMAR</v>
          </cell>
          <cell r="E1277" t="str">
            <v>Delhi</v>
          </cell>
          <cell r="F1277" t="str">
            <v>MONITERING PERSONNEL</v>
          </cell>
          <cell r="G1277" t="str">
            <v>INDIA  HABITAT  CENTRE</v>
          </cell>
          <cell r="H1277" t="str">
            <v>LODHI ROADNEW DELHI 3.</v>
          </cell>
          <cell r="I1277" t="str">
            <v>OPS</v>
          </cell>
          <cell r="J1277" t="str">
            <v>039601521939</v>
          </cell>
          <cell r="K1277" t="str">
            <v>ICICI BANK</v>
          </cell>
          <cell r="L1277" t="str">
            <v>BANK TRANSFER</v>
          </cell>
          <cell r="M1277" t="str">
            <v>ICIC0000396</v>
          </cell>
          <cell r="O1277" t="str">
            <v>DL/22524/42215</v>
          </cell>
          <cell r="P1277" t="str">
            <v>1408915944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29</v>
          </cell>
          <cell r="X1277">
            <v>4</v>
          </cell>
          <cell r="Y1277">
            <v>25</v>
          </cell>
          <cell r="Z1277">
            <v>7</v>
          </cell>
          <cell r="AA1277">
            <v>0</v>
          </cell>
          <cell r="AB1277">
            <v>0</v>
          </cell>
          <cell r="AC1277">
            <v>7</v>
          </cell>
          <cell r="AD1277">
            <v>17924</v>
          </cell>
          <cell r="AE1277">
            <v>0</v>
          </cell>
          <cell r="AF1277">
            <v>0</v>
          </cell>
          <cell r="AG1277">
            <v>0</v>
          </cell>
          <cell r="AH1277">
            <v>800</v>
          </cell>
          <cell r="AI1277">
            <v>700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19424</v>
          </cell>
          <cell r="AZ1277">
            <v>17924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800</v>
          </cell>
          <cell r="BI1277">
            <v>0</v>
          </cell>
          <cell r="BJ1277">
            <v>700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9377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28801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2151</v>
          </cell>
          <cell r="DJ1277">
            <v>0</v>
          </cell>
          <cell r="DK1277">
            <v>211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2362</v>
          </cell>
          <cell r="EE1277">
            <v>26439</v>
          </cell>
        </row>
        <row r="1278">
          <cell r="B1278" t="str">
            <v>G085214</v>
          </cell>
          <cell r="C1278" t="str">
            <v>D29284</v>
          </cell>
          <cell r="D1278" t="str">
            <v>DULARE  ALI</v>
          </cell>
          <cell r="E1278" t="str">
            <v>Delhi</v>
          </cell>
          <cell r="F1278" t="str">
            <v>MONITERING PERSONNEL</v>
          </cell>
          <cell r="G1278" t="str">
            <v>INDIA  HABITAT  CENTRE</v>
          </cell>
          <cell r="H1278" t="str">
            <v>LODHI ROADNEW DELHI 3.</v>
          </cell>
          <cell r="I1278" t="str">
            <v>OPS</v>
          </cell>
          <cell r="J1278" t="str">
            <v>032201513993</v>
          </cell>
          <cell r="K1278" t="str">
            <v>ICICI BANK</v>
          </cell>
          <cell r="L1278" t="str">
            <v>BANK TRANSFER</v>
          </cell>
          <cell r="M1278" t="str">
            <v>ICIC0000322</v>
          </cell>
          <cell r="O1278" t="str">
            <v>DL/22524/43356</v>
          </cell>
          <cell r="P1278" t="str">
            <v>2015684281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29</v>
          </cell>
          <cell r="X1278">
            <v>4</v>
          </cell>
          <cell r="Y1278">
            <v>25</v>
          </cell>
          <cell r="Z1278">
            <v>2</v>
          </cell>
          <cell r="AA1278">
            <v>0</v>
          </cell>
          <cell r="AB1278">
            <v>0</v>
          </cell>
          <cell r="AC1278">
            <v>2</v>
          </cell>
          <cell r="AD1278">
            <v>17924</v>
          </cell>
          <cell r="AE1278">
            <v>0</v>
          </cell>
          <cell r="AF1278">
            <v>0</v>
          </cell>
          <cell r="AG1278">
            <v>0</v>
          </cell>
          <cell r="AH1278">
            <v>800</v>
          </cell>
          <cell r="AI1278">
            <v>700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19424</v>
          </cell>
          <cell r="AZ1278">
            <v>17924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800</v>
          </cell>
          <cell r="BI1278">
            <v>0</v>
          </cell>
          <cell r="BJ1278">
            <v>700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2679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22103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2151</v>
          </cell>
          <cell r="DJ1278">
            <v>0</v>
          </cell>
          <cell r="DK1278">
            <v>161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2312</v>
          </cell>
          <cell r="EE1278">
            <v>19791</v>
          </cell>
        </row>
        <row r="1279">
          <cell r="B1279" t="str">
            <v>G085233</v>
          </cell>
          <cell r="C1279" t="str">
            <v>D29303</v>
          </cell>
          <cell r="D1279" t="str">
            <v>SASHI  JHA</v>
          </cell>
          <cell r="E1279" t="str">
            <v>Delhi</v>
          </cell>
          <cell r="F1279" t="str">
            <v>SECURITY GUARD</v>
          </cell>
          <cell r="G1279" t="str">
            <v>INDIA  HABITAT  CENTRE</v>
          </cell>
          <cell r="H1279" t="str">
            <v>LODHI ROADNEW DELHI 3.</v>
          </cell>
          <cell r="I1279" t="str">
            <v>OPS</v>
          </cell>
          <cell r="J1279" t="str">
            <v>054201523528</v>
          </cell>
          <cell r="K1279" t="str">
            <v>ICICI BANK</v>
          </cell>
          <cell r="L1279" t="str">
            <v>BANK TRANSFER</v>
          </cell>
          <cell r="M1279" t="str">
            <v>ICIC0000542</v>
          </cell>
          <cell r="O1279" t="str">
            <v>DL/22524/43434</v>
          </cell>
          <cell r="P1279" t="str">
            <v>2015685082</v>
          </cell>
          <cell r="Q1279">
            <v>0</v>
          </cell>
          <cell r="R1279">
            <v>8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29</v>
          </cell>
          <cell r="X1279">
            <v>4</v>
          </cell>
          <cell r="Y1279">
            <v>17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15343</v>
          </cell>
          <cell r="AE1279">
            <v>0</v>
          </cell>
          <cell r="AF1279">
            <v>6127</v>
          </cell>
          <cell r="AG1279">
            <v>0</v>
          </cell>
          <cell r="AH1279">
            <v>138</v>
          </cell>
          <cell r="AI1279">
            <v>121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21729</v>
          </cell>
          <cell r="AZ1279">
            <v>15343</v>
          </cell>
          <cell r="BA1279">
            <v>0</v>
          </cell>
          <cell r="BB1279">
            <v>0</v>
          </cell>
          <cell r="BC1279">
            <v>0</v>
          </cell>
          <cell r="BD1279">
            <v>6127</v>
          </cell>
          <cell r="BE1279">
            <v>0</v>
          </cell>
          <cell r="BF1279">
            <v>0</v>
          </cell>
          <cell r="BG1279">
            <v>0</v>
          </cell>
          <cell r="BH1279">
            <v>138</v>
          </cell>
          <cell r="BI1279">
            <v>0</v>
          </cell>
          <cell r="BJ1279">
            <v>121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21729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1841</v>
          </cell>
          <cell r="DJ1279">
            <v>0</v>
          </cell>
          <cell r="DK1279">
            <v>163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2004</v>
          </cell>
          <cell r="EE1279">
            <v>19725</v>
          </cell>
        </row>
        <row r="1280">
          <cell r="B1280" t="str">
            <v>G085285</v>
          </cell>
          <cell r="C1280" t="str">
            <v>D29355</v>
          </cell>
          <cell r="D1280" t="str">
            <v>NEERAJ  KUMAR</v>
          </cell>
          <cell r="E1280" t="str">
            <v>Delhi</v>
          </cell>
          <cell r="F1280" t="str">
            <v>SECURITY GUARD</v>
          </cell>
          <cell r="G1280" t="str">
            <v>INDIA  HABITAT  CENTRE</v>
          </cell>
          <cell r="H1280" t="str">
            <v>LODHI ROADNEW DELHI 3.</v>
          </cell>
          <cell r="I1280" t="str">
            <v>OPS</v>
          </cell>
          <cell r="J1280" t="str">
            <v>031301509164</v>
          </cell>
          <cell r="K1280" t="str">
            <v>ICICI BANK</v>
          </cell>
          <cell r="L1280" t="str">
            <v>BANK TRANSFER</v>
          </cell>
          <cell r="M1280" t="str">
            <v>ICIC0000313</v>
          </cell>
          <cell r="O1280" t="str">
            <v>DL/22524/43502</v>
          </cell>
          <cell r="P1280" t="str">
            <v>2015686609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29</v>
          </cell>
          <cell r="X1280">
            <v>4</v>
          </cell>
          <cell r="Y1280">
            <v>25</v>
          </cell>
          <cell r="Z1280">
            <v>2</v>
          </cell>
          <cell r="AA1280">
            <v>0</v>
          </cell>
          <cell r="AB1280">
            <v>0</v>
          </cell>
          <cell r="AC1280">
            <v>2</v>
          </cell>
          <cell r="AD1280">
            <v>14806</v>
          </cell>
          <cell r="AE1280">
            <v>0</v>
          </cell>
          <cell r="AF1280">
            <v>6127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20933</v>
          </cell>
          <cell r="AZ1280">
            <v>14806</v>
          </cell>
          <cell r="BA1280">
            <v>0</v>
          </cell>
          <cell r="BB1280">
            <v>0</v>
          </cell>
          <cell r="BC1280">
            <v>0</v>
          </cell>
          <cell r="BD1280">
            <v>6127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2082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23015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1777</v>
          </cell>
          <cell r="DJ1280">
            <v>0</v>
          </cell>
          <cell r="DK1280">
            <v>173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1950</v>
          </cell>
          <cell r="EE1280">
            <v>21065</v>
          </cell>
        </row>
        <row r="1281">
          <cell r="B1281" t="str">
            <v>G085832</v>
          </cell>
          <cell r="C1281" t="str">
            <v>D29385</v>
          </cell>
          <cell r="D1281" t="str">
            <v>RAJ KUMAR SAHU</v>
          </cell>
          <cell r="E1281" t="str">
            <v>Delhi</v>
          </cell>
          <cell r="F1281" t="str">
            <v>SECURITY GUARD</v>
          </cell>
          <cell r="G1281" t="str">
            <v>INDIA  HABITAT  CENTRE</v>
          </cell>
          <cell r="H1281" t="str">
            <v>LODHI ROADNEW DELHI 3.</v>
          </cell>
          <cell r="I1281" t="str">
            <v>OPS</v>
          </cell>
          <cell r="J1281" t="str">
            <v>007101564265</v>
          </cell>
          <cell r="K1281" t="str">
            <v>ICICI BANK</v>
          </cell>
          <cell r="L1281" t="str">
            <v>BANK TRANSFER</v>
          </cell>
          <cell r="M1281" t="str">
            <v>ICIC0000071</v>
          </cell>
          <cell r="O1281" t="str">
            <v>DL/22524/43534</v>
          </cell>
          <cell r="P1281" t="str">
            <v>2015686811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29</v>
          </cell>
          <cell r="X1281">
            <v>4</v>
          </cell>
          <cell r="Y1281">
            <v>25</v>
          </cell>
          <cell r="Z1281">
            <v>1.5</v>
          </cell>
          <cell r="AA1281">
            <v>0</v>
          </cell>
          <cell r="AB1281">
            <v>0</v>
          </cell>
          <cell r="AC1281">
            <v>1.5</v>
          </cell>
          <cell r="AD1281">
            <v>14806</v>
          </cell>
          <cell r="AE1281">
            <v>0</v>
          </cell>
          <cell r="AF1281">
            <v>7403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22209</v>
          </cell>
          <cell r="AZ1281">
            <v>14806</v>
          </cell>
          <cell r="BA1281">
            <v>0</v>
          </cell>
          <cell r="BB1281">
            <v>0</v>
          </cell>
          <cell r="BC1281">
            <v>0</v>
          </cell>
          <cell r="BD1281">
            <v>7403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1807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24016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1777</v>
          </cell>
          <cell r="DJ1281">
            <v>0</v>
          </cell>
          <cell r="DK1281">
            <v>181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298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2256</v>
          </cell>
          <cell r="EE1281">
            <v>21760</v>
          </cell>
        </row>
        <row r="1282">
          <cell r="B1282" t="str">
            <v>G086787</v>
          </cell>
          <cell r="C1282" t="str">
            <v>D29456</v>
          </cell>
          <cell r="D1282" t="str">
            <v>DEEPAK  SINGH</v>
          </cell>
          <cell r="E1282" t="str">
            <v>Delhi</v>
          </cell>
          <cell r="F1282" t="str">
            <v>MONITERING PERSONNEL</v>
          </cell>
          <cell r="G1282" t="str">
            <v>INDIA  HABITAT  CENTRE</v>
          </cell>
          <cell r="H1282" t="str">
            <v>LODHI ROADNEW DELHI 3.</v>
          </cell>
          <cell r="I1282" t="str">
            <v>OPS</v>
          </cell>
          <cell r="J1282" t="str">
            <v>054201523526</v>
          </cell>
          <cell r="K1282" t="str">
            <v>ICICI BANK</v>
          </cell>
          <cell r="L1282" t="str">
            <v>BANK TRANSFER</v>
          </cell>
          <cell r="M1282" t="str">
            <v>ICIC0000542</v>
          </cell>
          <cell r="O1282" t="str">
            <v>DL/22524/43604</v>
          </cell>
          <cell r="P1282" t="str">
            <v>2015686823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29</v>
          </cell>
          <cell r="X1282">
            <v>4</v>
          </cell>
          <cell r="Y1282">
            <v>25</v>
          </cell>
          <cell r="Z1282">
            <v>1.5</v>
          </cell>
          <cell r="AA1282">
            <v>0</v>
          </cell>
          <cell r="AB1282">
            <v>0</v>
          </cell>
          <cell r="AC1282">
            <v>1.5</v>
          </cell>
          <cell r="AD1282">
            <v>17924</v>
          </cell>
          <cell r="AE1282">
            <v>0</v>
          </cell>
          <cell r="AF1282">
            <v>0</v>
          </cell>
          <cell r="AG1282">
            <v>0</v>
          </cell>
          <cell r="AH1282">
            <v>800</v>
          </cell>
          <cell r="AI1282">
            <v>700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19424</v>
          </cell>
          <cell r="AZ1282">
            <v>17924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800</v>
          </cell>
          <cell r="BI1282">
            <v>0</v>
          </cell>
          <cell r="BJ1282">
            <v>700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2009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21433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2151</v>
          </cell>
          <cell r="DJ1282">
            <v>0</v>
          </cell>
          <cell r="DK1282">
            <v>156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2307</v>
          </cell>
          <cell r="EE1282">
            <v>19126</v>
          </cell>
        </row>
        <row r="1283">
          <cell r="B1283" t="str">
            <v>G090171</v>
          </cell>
          <cell r="C1283" t="str">
            <v>D29627</v>
          </cell>
          <cell r="D1283" t="str">
            <v>MITHLESH  SINGH</v>
          </cell>
          <cell r="E1283" t="str">
            <v>Delhi</v>
          </cell>
          <cell r="F1283" t="str">
            <v>SECURITY GUARD</v>
          </cell>
          <cell r="G1283" t="str">
            <v>INDIA  HABITAT  CENTRE</v>
          </cell>
          <cell r="H1283" t="str">
            <v>LODHI ROADNEW DELHI 3.</v>
          </cell>
          <cell r="I1283" t="str">
            <v>OPS</v>
          </cell>
          <cell r="J1283" t="str">
            <v>033201503854</v>
          </cell>
          <cell r="K1283" t="str">
            <v>ICICI BANK</v>
          </cell>
          <cell r="L1283" t="str">
            <v>BANK TRANSFER</v>
          </cell>
          <cell r="M1283" t="str">
            <v>ICIC0000332</v>
          </cell>
          <cell r="O1283" t="str">
            <v>DL/22524/43993</v>
          </cell>
          <cell r="P1283" t="str">
            <v>2015760075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29</v>
          </cell>
          <cell r="X1283">
            <v>4</v>
          </cell>
          <cell r="Y1283">
            <v>25</v>
          </cell>
          <cell r="Z1283">
            <v>3</v>
          </cell>
          <cell r="AA1283">
            <v>0</v>
          </cell>
          <cell r="AB1283">
            <v>0</v>
          </cell>
          <cell r="AC1283">
            <v>3</v>
          </cell>
          <cell r="AD1283">
            <v>14806</v>
          </cell>
          <cell r="AE1283">
            <v>0</v>
          </cell>
          <cell r="AF1283">
            <v>7403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22209</v>
          </cell>
          <cell r="AZ1283">
            <v>14806</v>
          </cell>
          <cell r="BA1283">
            <v>0</v>
          </cell>
          <cell r="BB1283">
            <v>0</v>
          </cell>
          <cell r="BC1283">
            <v>0</v>
          </cell>
          <cell r="BD1283">
            <v>7403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3124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25333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1777</v>
          </cell>
          <cell r="DJ1283">
            <v>0</v>
          </cell>
          <cell r="DK1283">
            <v>190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1967</v>
          </cell>
          <cell r="EE1283">
            <v>23366</v>
          </cell>
        </row>
        <row r="1284">
          <cell r="B1284" t="str">
            <v>G090755</v>
          </cell>
          <cell r="C1284" t="str">
            <v>D29664</v>
          </cell>
          <cell r="D1284" t="str">
            <v>DOODH NATH RAI</v>
          </cell>
          <cell r="E1284" t="str">
            <v>Delhi</v>
          </cell>
          <cell r="F1284" t="str">
            <v>SECURITY GUARD</v>
          </cell>
          <cell r="G1284" t="str">
            <v>INDIA  HABITAT  CENTRE</v>
          </cell>
          <cell r="H1284" t="str">
            <v>LODHI ROADNEW DELHI 3.</v>
          </cell>
          <cell r="I1284" t="str">
            <v>OPS</v>
          </cell>
          <cell r="J1284" t="str">
            <v>0191104000146531</v>
          </cell>
          <cell r="K1284" t="str">
            <v>IDBI BANK</v>
          </cell>
          <cell r="L1284" t="str">
            <v>BANK TRANSFER</v>
          </cell>
          <cell r="M1284" t="str">
            <v>IBKL0000191</v>
          </cell>
          <cell r="O1284" t="str">
            <v>DL/22524/44023</v>
          </cell>
          <cell r="P1284" t="str">
            <v>2007151615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29</v>
          </cell>
          <cell r="X1284">
            <v>4</v>
          </cell>
          <cell r="Y1284">
            <v>25</v>
          </cell>
          <cell r="Z1284">
            <v>0.5</v>
          </cell>
          <cell r="AA1284">
            <v>0</v>
          </cell>
          <cell r="AB1284">
            <v>0</v>
          </cell>
          <cell r="AC1284">
            <v>0.5</v>
          </cell>
          <cell r="AD1284">
            <v>14806</v>
          </cell>
          <cell r="AE1284">
            <v>0</v>
          </cell>
          <cell r="AF1284">
            <v>7148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21954</v>
          </cell>
          <cell r="AZ1284">
            <v>14806</v>
          </cell>
          <cell r="BA1284">
            <v>0</v>
          </cell>
          <cell r="BB1284">
            <v>0</v>
          </cell>
          <cell r="BC1284">
            <v>0</v>
          </cell>
          <cell r="BD1284">
            <v>7148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521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22475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1777</v>
          </cell>
          <cell r="DJ1284">
            <v>0</v>
          </cell>
          <cell r="DK1284">
            <v>169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338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2284</v>
          </cell>
          <cell r="EE1284">
            <v>20191</v>
          </cell>
        </row>
        <row r="1285">
          <cell r="B1285" t="str">
            <v>G093264</v>
          </cell>
          <cell r="C1285" t="str">
            <v>D29785</v>
          </cell>
          <cell r="D1285" t="str">
            <v>DINESH KUMAR PANDEY</v>
          </cell>
          <cell r="E1285" t="str">
            <v>Delhi</v>
          </cell>
          <cell r="F1285" t="str">
            <v>ASSIGNMENT MANAGER</v>
          </cell>
          <cell r="G1285" t="str">
            <v>INDIA  HABITAT  CENTRE</v>
          </cell>
          <cell r="H1285" t="str">
            <v>LODHI ROADNEW DELHI 3.</v>
          </cell>
          <cell r="I1285" t="str">
            <v>OPS</v>
          </cell>
          <cell r="J1285" t="str">
            <v>054201531618</v>
          </cell>
          <cell r="K1285" t="str">
            <v>ICICI BANK</v>
          </cell>
          <cell r="L1285" t="str">
            <v>BANK TRANSFER</v>
          </cell>
          <cell r="M1285" t="str">
            <v>ICIC0000542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29</v>
          </cell>
          <cell r="X1285">
            <v>4</v>
          </cell>
          <cell r="Y1285">
            <v>25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25000</v>
          </cell>
          <cell r="AE1285">
            <v>10000</v>
          </cell>
          <cell r="AF1285">
            <v>10000</v>
          </cell>
          <cell r="AG1285">
            <v>0</v>
          </cell>
          <cell r="AH1285">
            <v>2500</v>
          </cell>
          <cell r="AI1285">
            <v>1500</v>
          </cell>
          <cell r="AJ1285">
            <v>0</v>
          </cell>
          <cell r="AK1285">
            <v>5000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54000</v>
          </cell>
          <cell r="AZ1285">
            <v>25000</v>
          </cell>
          <cell r="BA1285">
            <v>0</v>
          </cell>
          <cell r="BB1285">
            <v>10000</v>
          </cell>
          <cell r="BC1285">
            <v>0</v>
          </cell>
          <cell r="BD1285">
            <v>10000</v>
          </cell>
          <cell r="BE1285">
            <v>0</v>
          </cell>
          <cell r="BF1285">
            <v>0</v>
          </cell>
          <cell r="BG1285">
            <v>0</v>
          </cell>
          <cell r="BH1285">
            <v>2500</v>
          </cell>
          <cell r="BI1285">
            <v>0</v>
          </cell>
          <cell r="BJ1285">
            <v>1500</v>
          </cell>
          <cell r="BK1285">
            <v>0</v>
          </cell>
          <cell r="BL1285">
            <v>0</v>
          </cell>
          <cell r="BM1285">
            <v>0</v>
          </cell>
          <cell r="BN1285">
            <v>5000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54000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54000</v>
          </cell>
        </row>
        <row r="1286">
          <cell r="B1286" t="str">
            <v>G099003</v>
          </cell>
          <cell r="C1286" t="str">
            <v>D29999</v>
          </cell>
          <cell r="D1286" t="str">
            <v>KULADIP  KUMAR</v>
          </cell>
          <cell r="E1286" t="str">
            <v>Delhi</v>
          </cell>
          <cell r="F1286" t="str">
            <v>SECURITY GUARD</v>
          </cell>
          <cell r="G1286" t="str">
            <v>INDIA  HABITAT  CENTRE</v>
          </cell>
          <cell r="H1286" t="str">
            <v>LODHI ROADNEW DELHI 3.</v>
          </cell>
          <cell r="I1286" t="str">
            <v>OPS</v>
          </cell>
          <cell r="J1286" t="str">
            <v>181901503349</v>
          </cell>
          <cell r="K1286" t="str">
            <v>ICICI BANK</v>
          </cell>
          <cell r="L1286" t="str">
            <v>BANK TRANSFER</v>
          </cell>
          <cell r="M1286" t="str">
            <v>ICIC0001819</v>
          </cell>
          <cell r="O1286" t="str">
            <v>DL/22524/44804</v>
          </cell>
          <cell r="P1286" t="str">
            <v>2015936460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29</v>
          </cell>
          <cell r="X1286">
            <v>4</v>
          </cell>
          <cell r="Y1286">
            <v>25</v>
          </cell>
          <cell r="Z1286">
            <v>2</v>
          </cell>
          <cell r="AA1286">
            <v>0</v>
          </cell>
          <cell r="AB1286">
            <v>0</v>
          </cell>
          <cell r="AC1286">
            <v>2</v>
          </cell>
          <cell r="AD1286">
            <v>14806</v>
          </cell>
          <cell r="AE1286">
            <v>0</v>
          </cell>
          <cell r="AF1286">
            <v>7403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22209</v>
          </cell>
          <cell r="AZ1286">
            <v>14806</v>
          </cell>
          <cell r="BA1286">
            <v>0</v>
          </cell>
          <cell r="BB1286">
            <v>0</v>
          </cell>
          <cell r="BC1286">
            <v>0</v>
          </cell>
          <cell r="BD1286">
            <v>7403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3063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25272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1777</v>
          </cell>
          <cell r="DJ1286">
            <v>0</v>
          </cell>
          <cell r="DK1286">
            <v>190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1967</v>
          </cell>
          <cell r="EE1286">
            <v>23305</v>
          </cell>
        </row>
        <row r="1287">
          <cell r="B1287" t="str">
            <v>G099305</v>
          </cell>
          <cell r="C1287" t="str">
            <v>D30019</v>
          </cell>
          <cell r="D1287" t="str">
            <v>SAPNA  DEVI</v>
          </cell>
          <cell r="E1287" t="str">
            <v>Delhi</v>
          </cell>
          <cell r="F1287" t="str">
            <v>LADY SECURITY GUARD</v>
          </cell>
          <cell r="G1287" t="str">
            <v>INDIA  HABITAT  CENTRE</v>
          </cell>
          <cell r="H1287" t="str">
            <v>LODHI ROADNEW DELHI 3.</v>
          </cell>
          <cell r="I1287" t="str">
            <v>OPS</v>
          </cell>
          <cell r="J1287" t="str">
            <v>192501000007581</v>
          </cell>
          <cell r="K1287" t="str">
            <v>INDIAN OVERSEAS BANK</v>
          </cell>
          <cell r="L1287" t="str">
            <v>BANK TRANSFER</v>
          </cell>
          <cell r="M1287" t="str">
            <v>IOBA0001925</v>
          </cell>
          <cell r="O1287" t="str">
            <v>DL/22524/44835</v>
          </cell>
          <cell r="P1287" t="str">
            <v>2015936749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29</v>
          </cell>
          <cell r="X1287">
            <v>4</v>
          </cell>
          <cell r="Y1287">
            <v>25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14806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14806</v>
          </cell>
          <cell r="AZ1287">
            <v>14806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14806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1777</v>
          </cell>
          <cell r="DJ1287">
            <v>0</v>
          </cell>
          <cell r="DK1287">
            <v>112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1889</v>
          </cell>
          <cell r="EE1287">
            <v>12917</v>
          </cell>
        </row>
        <row r="1288">
          <cell r="B1288" t="str">
            <v>G099309</v>
          </cell>
          <cell r="C1288" t="str">
            <v>D30023</v>
          </cell>
          <cell r="D1288" t="str">
            <v>MANOJ KUMAR CHOUDHARY</v>
          </cell>
          <cell r="E1288" t="str">
            <v>Delhi</v>
          </cell>
          <cell r="F1288" t="str">
            <v>SECURITY GUARD</v>
          </cell>
          <cell r="G1288" t="str">
            <v>INDIA  HABITAT  CENTRE</v>
          </cell>
          <cell r="H1288" t="str">
            <v>LODHI ROADNEW DELHI 3.</v>
          </cell>
          <cell r="I1288" t="str">
            <v>OPS</v>
          </cell>
          <cell r="J1288" t="str">
            <v>182401508140</v>
          </cell>
          <cell r="K1288" t="str">
            <v>ICICI BANK</v>
          </cell>
          <cell r="L1288" t="str">
            <v>BANK TRANSFER</v>
          </cell>
          <cell r="M1288" t="str">
            <v>ICIC0001824</v>
          </cell>
          <cell r="O1288" t="str">
            <v>DL/22524/44848</v>
          </cell>
          <cell r="P1288" t="str">
            <v>2015936833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29</v>
          </cell>
          <cell r="X1288">
            <v>4</v>
          </cell>
          <cell r="Y1288">
            <v>25</v>
          </cell>
          <cell r="Z1288">
            <v>2</v>
          </cell>
          <cell r="AA1288">
            <v>0</v>
          </cell>
          <cell r="AB1288">
            <v>0</v>
          </cell>
          <cell r="AC1288">
            <v>2</v>
          </cell>
          <cell r="AD1288">
            <v>14806</v>
          </cell>
          <cell r="AE1288">
            <v>0</v>
          </cell>
          <cell r="AF1288">
            <v>7403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22209</v>
          </cell>
          <cell r="AZ1288">
            <v>14806</v>
          </cell>
          <cell r="BA1288">
            <v>0</v>
          </cell>
          <cell r="BB1288">
            <v>0</v>
          </cell>
          <cell r="BC1288">
            <v>0</v>
          </cell>
          <cell r="BD1288">
            <v>7403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  <cell r="BZ1288">
            <v>0</v>
          </cell>
          <cell r="CA1288">
            <v>0</v>
          </cell>
          <cell r="CB1288">
            <v>0</v>
          </cell>
          <cell r="CC1288">
            <v>0</v>
          </cell>
          <cell r="CD1288">
            <v>2573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24782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1777</v>
          </cell>
          <cell r="DJ1288">
            <v>0</v>
          </cell>
          <cell r="DK1288">
            <v>186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1963</v>
          </cell>
          <cell r="EE1288">
            <v>22819</v>
          </cell>
        </row>
        <row r="1289">
          <cell r="B1289" t="str">
            <v>G099695</v>
          </cell>
          <cell r="C1289" t="str">
            <v>D30043</v>
          </cell>
          <cell r="D1289" t="str">
            <v>BIRSA  MUNDA</v>
          </cell>
          <cell r="E1289" t="str">
            <v>Delhi</v>
          </cell>
          <cell r="F1289" t="str">
            <v>SECURITY GUARD</v>
          </cell>
          <cell r="G1289" t="str">
            <v>INDIA  HABITAT  CENTRE</v>
          </cell>
          <cell r="H1289" t="str">
            <v>LODHI ROADNEW DELHI 3.</v>
          </cell>
          <cell r="I1289" t="str">
            <v>OPS</v>
          </cell>
          <cell r="J1289" t="str">
            <v>914010031539574</v>
          </cell>
          <cell r="K1289" t="str">
            <v>AXIS BANK</v>
          </cell>
          <cell r="L1289" t="str">
            <v>BANK TRANSFER</v>
          </cell>
          <cell r="M1289" t="str">
            <v>UTIB0000126</v>
          </cell>
          <cell r="O1289" t="str">
            <v>DL/22524/44902</v>
          </cell>
          <cell r="P1289" t="str">
            <v>2015937094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29</v>
          </cell>
          <cell r="X1289">
            <v>4</v>
          </cell>
          <cell r="Y1289">
            <v>25</v>
          </cell>
          <cell r="Z1289">
            <v>6</v>
          </cell>
          <cell r="AA1289">
            <v>0</v>
          </cell>
          <cell r="AB1289">
            <v>0</v>
          </cell>
          <cell r="AC1289">
            <v>6</v>
          </cell>
          <cell r="AD1289">
            <v>16204</v>
          </cell>
          <cell r="AE1289">
            <v>0</v>
          </cell>
          <cell r="AF1289">
            <v>3829</v>
          </cell>
          <cell r="AG1289">
            <v>0</v>
          </cell>
          <cell r="AH1289">
            <v>359</v>
          </cell>
          <cell r="AI1289">
            <v>314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20706</v>
          </cell>
          <cell r="AZ1289">
            <v>16204</v>
          </cell>
          <cell r="BA1289">
            <v>0</v>
          </cell>
          <cell r="BB1289">
            <v>0</v>
          </cell>
          <cell r="BC1289">
            <v>0</v>
          </cell>
          <cell r="BD1289">
            <v>3829</v>
          </cell>
          <cell r="BE1289">
            <v>0</v>
          </cell>
          <cell r="BF1289">
            <v>0</v>
          </cell>
          <cell r="BG1289">
            <v>0</v>
          </cell>
          <cell r="BH1289">
            <v>359</v>
          </cell>
          <cell r="BI1289">
            <v>0</v>
          </cell>
          <cell r="BJ1289">
            <v>314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6993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27699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1944</v>
          </cell>
          <cell r="DJ1289">
            <v>0</v>
          </cell>
          <cell r="DK1289">
            <v>206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2150</v>
          </cell>
          <cell r="EE1289">
            <v>25549</v>
          </cell>
        </row>
        <row r="1290">
          <cell r="B1290" t="str">
            <v>G100199</v>
          </cell>
          <cell r="C1290" t="str">
            <v>D30057</v>
          </cell>
          <cell r="D1290" t="str">
            <v>NEERAJ  KUMAR</v>
          </cell>
          <cell r="E1290" t="str">
            <v>Delhi</v>
          </cell>
          <cell r="F1290" t="str">
            <v>SECURITY GUARD</v>
          </cell>
          <cell r="G1290" t="str">
            <v>INDIA  HABITAT  CENTRE</v>
          </cell>
          <cell r="H1290" t="str">
            <v>LODHI ROADNEW DELHI 3.</v>
          </cell>
          <cell r="I1290" t="str">
            <v>OPS</v>
          </cell>
          <cell r="J1290" t="str">
            <v>182301508742</v>
          </cell>
          <cell r="K1290" t="str">
            <v>ICICI BANK</v>
          </cell>
          <cell r="L1290" t="str">
            <v>BANK TRANSFER</v>
          </cell>
          <cell r="M1290" t="str">
            <v>ICIC0001823</v>
          </cell>
          <cell r="O1290" t="str">
            <v>DL/22524/44937</v>
          </cell>
          <cell r="P1290" t="str">
            <v>2014190230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29</v>
          </cell>
          <cell r="X1290">
            <v>4</v>
          </cell>
          <cell r="Y1290">
            <v>25</v>
          </cell>
          <cell r="Z1290">
            <v>2</v>
          </cell>
          <cell r="AA1290">
            <v>0</v>
          </cell>
          <cell r="AB1290">
            <v>0</v>
          </cell>
          <cell r="AC1290">
            <v>2</v>
          </cell>
          <cell r="AD1290">
            <v>14806</v>
          </cell>
          <cell r="AE1290">
            <v>0</v>
          </cell>
          <cell r="AF1290">
            <v>4340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19146</v>
          </cell>
          <cell r="AZ1290">
            <v>14806</v>
          </cell>
          <cell r="BA1290">
            <v>0</v>
          </cell>
          <cell r="BB1290">
            <v>0</v>
          </cell>
          <cell r="BC1290">
            <v>0</v>
          </cell>
          <cell r="BD1290">
            <v>4340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  <cell r="BZ1290">
            <v>0</v>
          </cell>
          <cell r="CA1290">
            <v>0</v>
          </cell>
          <cell r="CB1290">
            <v>0</v>
          </cell>
          <cell r="CC1290">
            <v>0</v>
          </cell>
          <cell r="CD1290">
            <v>2082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21228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1777</v>
          </cell>
          <cell r="DJ1290">
            <v>0</v>
          </cell>
          <cell r="DK1290">
            <v>160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1937</v>
          </cell>
          <cell r="EE1290">
            <v>19291</v>
          </cell>
        </row>
        <row r="1291">
          <cell r="B1291" t="str">
            <v>G108369</v>
          </cell>
          <cell r="C1291" t="str">
            <v>D30361</v>
          </cell>
          <cell r="D1291" t="str">
            <v>RITU  KUMAR</v>
          </cell>
          <cell r="E1291" t="str">
            <v>Delhi</v>
          </cell>
          <cell r="F1291" t="str">
            <v>SECURITY GUARD</v>
          </cell>
          <cell r="G1291" t="str">
            <v>INDIA  HABITAT  CENTRE</v>
          </cell>
          <cell r="H1291" t="str">
            <v>LODHI ROADNEW DELHI 3.</v>
          </cell>
          <cell r="I1291" t="str">
            <v>OPS</v>
          </cell>
          <cell r="J1291" t="str">
            <v>181901507792</v>
          </cell>
          <cell r="K1291" t="str">
            <v>ICICI BANK</v>
          </cell>
          <cell r="L1291" t="str">
            <v>BANK TRANSFER</v>
          </cell>
          <cell r="M1291" t="str">
            <v>ICIC0001819</v>
          </cell>
          <cell r="O1291" t="str">
            <v>DL/22524/45702</v>
          </cell>
          <cell r="P1291" t="str">
            <v>2016124252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29</v>
          </cell>
          <cell r="X1291">
            <v>4</v>
          </cell>
          <cell r="Y1291">
            <v>25</v>
          </cell>
          <cell r="Z1291">
            <v>1.5</v>
          </cell>
          <cell r="AA1291">
            <v>0</v>
          </cell>
          <cell r="AB1291">
            <v>0</v>
          </cell>
          <cell r="AC1291">
            <v>1.5</v>
          </cell>
          <cell r="AD1291">
            <v>14806</v>
          </cell>
          <cell r="AE1291">
            <v>0</v>
          </cell>
          <cell r="AF1291">
            <v>7403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22209</v>
          </cell>
          <cell r="AZ1291">
            <v>14806</v>
          </cell>
          <cell r="BA1291">
            <v>0</v>
          </cell>
          <cell r="BB1291">
            <v>0</v>
          </cell>
          <cell r="BC1291">
            <v>0</v>
          </cell>
          <cell r="BD1291">
            <v>7403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2052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24261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1777</v>
          </cell>
          <cell r="DJ1291">
            <v>0</v>
          </cell>
          <cell r="DK1291">
            <v>182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1959</v>
          </cell>
          <cell r="EE1291">
            <v>22302</v>
          </cell>
        </row>
        <row r="1292">
          <cell r="B1292" t="str">
            <v>G110784</v>
          </cell>
          <cell r="C1292" t="str">
            <v>D30589</v>
          </cell>
          <cell r="D1292" t="str">
            <v>KIRPA  SHANKAR</v>
          </cell>
          <cell r="E1292" t="str">
            <v>Delhi</v>
          </cell>
          <cell r="F1292" t="str">
            <v>SECURITY GUARD</v>
          </cell>
          <cell r="G1292" t="str">
            <v>INDIA  HABITAT  CENTRE</v>
          </cell>
          <cell r="H1292" t="str">
            <v>LODHI ROADNEW DELHI 3.</v>
          </cell>
          <cell r="I1292" t="str">
            <v>OPS</v>
          </cell>
          <cell r="J1292" t="str">
            <v>3015411946</v>
          </cell>
          <cell r="K1292" t="str">
            <v>CENTRAL BANK OF INDIA</v>
          </cell>
          <cell r="L1292" t="str">
            <v>BANK TRANSFER</v>
          </cell>
          <cell r="M1292" t="str">
            <v>CBIN0281669</v>
          </cell>
          <cell r="O1292" t="str">
            <v>DL/22524/46079</v>
          </cell>
          <cell r="P1292" t="str">
            <v>2016160901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29</v>
          </cell>
          <cell r="X1292">
            <v>4</v>
          </cell>
          <cell r="Y1292">
            <v>25</v>
          </cell>
          <cell r="Z1292">
            <v>2</v>
          </cell>
          <cell r="AA1292">
            <v>0</v>
          </cell>
          <cell r="AB1292">
            <v>0</v>
          </cell>
          <cell r="AC1292">
            <v>2</v>
          </cell>
          <cell r="AD1292">
            <v>14806</v>
          </cell>
          <cell r="AE1292">
            <v>0</v>
          </cell>
          <cell r="AF1292">
            <v>7403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22209</v>
          </cell>
          <cell r="AZ1292">
            <v>14806</v>
          </cell>
          <cell r="BA1292">
            <v>0</v>
          </cell>
          <cell r="BB1292">
            <v>0</v>
          </cell>
          <cell r="BC1292">
            <v>0</v>
          </cell>
          <cell r="BD1292">
            <v>7403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  <cell r="BZ1292">
            <v>0</v>
          </cell>
          <cell r="CA1292">
            <v>0</v>
          </cell>
          <cell r="CB1292">
            <v>0</v>
          </cell>
          <cell r="CC1292">
            <v>0</v>
          </cell>
          <cell r="CD1292">
            <v>2818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25027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1777</v>
          </cell>
          <cell r="DJ1292">
            <v>0</v>
          </cell>
          <cell r="DK1292">
            <v>188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1965</v>
          </cell>
          <cell r="EE1292">
            <v>23062</v>
          </cell>
        </row>
        <row r="1293">
          <cell r="B1293" t="str">
            <v>G110788</v>
          </cell>
          <cell r="C1293" t="str">
            <v>D30593</v>
          </cell>
          <cell r="D1293" t="str">
            <v>NOOR  ALAM</v>
          </cell>
          <cell r="E1293" t="str">
            <v>Delhi</v>
          </cell>
          <cell r="F1293" t="str">
            <v>SECURITY GUARD</v>
          </cell>
          <cell r="G1293" t="str">
            <v>INDIA  HABITAT  CENTRE</v>
          </cell>
          <cell r="H1293" t="str">
            <v>LODHI ROADNEW DELHI 3.</v>
          </cell>
          <cell r="I1293" t="str">
            <v>OPS</v>
          </cell>
          <cell r="J1293" t="str">
            <v>071401516497</v>
          </cell>
          <cell r="K1293" t="str">
            <v>ICICI BANK</v>
          </cell>
          <cell r="L1293" t="str">
            <v>BANK TRANSFER</v>
          </cell>
          <cell r="M1293" t="str">
            <v>ICIC0000714</v>
          </cell>
          <cell r="O1293" t="str">
            <v>DL/22524/46063</v>
          </cell>
          <cell r="P1293" t="str">
            <v>2016160847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29</v>
          </cell>
          <cell r="X1293">
            <v>4</v>
          </cell>
          <cell r="Y1293">
            <v>25</v>
          </cell>
          <cell r="Z1293">
            <v>1.5</v>
          </cell>
          <cell r="AA1293">
            <v>0</v>
          </cell>
          <cell r="AB1293">
            <v>0</v>
          </cell>
          <cell r="AC1293">
            <v>1.5</v>
          </cell>
          <cell r="AD1293">
            <v>14806</v>
          </cell>
          <cell r="AE1293">
            <v>0</v>
          </cell>
          <cell r="AF1293">
            <v>7403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22209</v>
          </cell>
          <cell r="AZ1293">
            <v>14806</v>
          </cell>
          <cell r="BA1293">
            <v>0</v>
          </cell>
          <cell r="BB1293">
            <v>0</v>
          </cell>
          <cell r="BC1293">
            <v>0</v>
          </cell>
          <cell r="BD1293">
            <v>7403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2052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24261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1777</v>
          </cell>
          <cell r="DJ1293">
            <v>0</v>
          </cell>
          <cell r="DK1293">
            <v>182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1959</v>
          </cell>
          <cell r="EE1293">
            <v>22302</v>
          </cell>
        </row>
        <row r="1294">
          <cell r="B1294" t="str">
            <v>G112870</v>
          </cell>
          <cell r="C1294" t="str">
            <v>D30642</v>
          </cell>
          <cell r="D1294" t="str">
            <v>ROHIT KUMAR SHUKLA</v>
          </cell>
          <cell r="E1294" t="str">
            <v>Delhi</v>
          </cell>
          <cell r="F1294" t="str">
            <v>SECURITY GUARD</v>
          </cell>
          <cell r="G1294" t="str">
            <v>INDIA  HABITAT  CENTRE</v>
          </cell>
          <cell r="H1294" t="str">
            <v>LODHI ROADNEW DELHI 3.</v>
          </cell>
          <cell r="I1294" t="str">
            <v>OPS</v>
          </cell>
          <cell r="J1294" t="str">
            <v>103701510394</v>
          </cell>
          <cell r="K1294" t="str">
            <v>ICICI BANK</v>
          </cell>
          <cell r="L1294" t="str">
            <v>BANK TRANSFER</v>
          </cell>
          <cell r="M1294" t="str">
            <v>ICIC0001037</v>
          </cell>
          <cell r="O1294" t="str">
            <v>DL/22524/46205</v>
          </cell>
          <cell r="P1294" t="str">
            <v>2016201721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29</v>
          </cell>
          <cell r="X1294">
            <v>4</v>
          </cell>
          <cell r="Y1294">
            <v>25</v>
          </cell>
          <cell r="Z1294">
            <v>8.5</v>
          </cell>
          <cell r="AA1294">
            <v>0</v>
          </cell>
          <cell r="AB1294">
            <v>0</v>
          </cell>
          <cell r="AC1294">
            <v>8.5</v>
          </cell>
          <cell r="AD1294">
            <v>14806</v>
          </cell>
          <cell r="AE1294">
            <v>0</v>
          </cell>
          <cell r="AF1294">
            <v>4084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18890</v>
          </cell>
          <cell r="AZ1294">
            <v>14806</v>
          </cell>
          <cell r="BA1294">
            <v>0</v>
          </cell>
          <cell r="BB1294">
            <v>0</v>
          </cell>
          <cell r="BC1294">
            <v>0</v>
          </cell>
          <cell r="BD1294">
            <v>4084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8850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27740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1777</v>
          </cell>
          <cell r="DJ1294">
            <v>0</v>
          </cell>
          <cell r="DK1294">
            <v>209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1986</v>
          </cell>
          <cell r="EE1294">
            <v>25754</v>
          </cell>
        </row>
        <row r="1295">
          <cell r="B1295" t="str">
            <v>G112997</v>
          </cell>
          <cell r="C1295" t="str">
            <v>D30646</v>
          </cell>
          <cell r="D1295" t="str">
            <v>SANJAY KUMAR JAKHWAL</v>
          </cell>
          <cell r="E1295" t="str">
            <v>Delhi</v>
          </cell>
          <cell r="F1295" t="str">
            <v>SECURITY GUARD</v>
          </cell>
          <cell r="G1295" t="str">
            <v>INDIA  HABITAT  CENTRE</v>
          </cell>
          <cell r="H1295" t="str">
            <v>LODHI ROADNEW DELHI 3.</v>
          </cell>
          <cell r="I1295" t="str">
            <v>OPS</v>
          </cell>
          <cell r="J1295" t="str">
            <v>62351090380</v>
          </cell>
          <cell r="K1295" t="str">
            <v>STATE BANK OF INDIA</v>
          </cell>
          <cell r="L1295" t="str">
            <v>BANK TRANSFER</v>
          </cell>
          <cell r="M1295" t="str">
            <v>SBIN0020511</v>
          </cell>
          <cell r="O1295" t="str">
            <v>DL/22524/46211</v>
          </cell>
          <cell r="P1295" t="str">
            <v>2014456136</v>
          </cell>
          <cell r="Q1295">
            <v>0</v>
          </cell>
          <cell r="R1295">
            <v>5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26</v>
          </cell>
          <cell r="X1295">
            <v>3</v>
          </cell>
          <cell r="Y1295">
            <v>18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14806</v>
          </cell>
          <cell r="AE1295">
            <v>0</v>
          </cell>
          <cell r="AF1295">
            <v>5125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19931</v>
          </cell>
          <cell r="AZ1295">
            <v>13274</v>
          </cell>
          <cell r="BA1295">
            <v>0</v>
          </cell>
          <cell r="BB1295">
            <v>0</v>
          </cell>
          <cell r="BC1295">
            <v>0</v>
          </cell>
          <cell r="BD1295">
            <v>4595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17869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1593</v>
          </cell>
          <cell r="DJ1295">
            <v>0</v>
          </cell>
          <cell r="DK1295">
            <v>135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1728</v>
          </cell>
          <cell r="EE1295">
            <v>16141</v>
          </cell>
        </row>
        <row r="1296">
          <cell r="B1296" t="str">
            <v>G114503</v>
          </cell>
          <cell r="C1296" t="str">
            <v>D30683</v>
          </cell>
          <cell r="D1296" t="str">
            <v>RAVI  KUMAR</v>
          </cell>
          <cell r="E1296" t="str">
            <v>Delhi</v>
          </cell>
          <cell r="F1296" t="str">
            <v>SECURITY GUARD</v>
          </cell>
          <cell r="G1296" t="str">
            <v>INDIA  HABITAT  CENTRE</v>
          </cell>
          <cell r="H1296" t="str">
            <v>LODHI ROADNEW DELHI 3.</v>
          </cell>
          <cell r="I1296" t="str">
            <v>OPS</v>
          </cell>
          <cell r="J1296" t="str">
            <v>4127000400008587</v>
          </cell>
          <cell r="K1296" t="str">
            <v>PUNJAB NATIONAL BANK</v>
          </cell>
          <cell r="L1296" t="str">
            <v>BANK TRANSFER</v>
          </cell>
          <cell r="M1296" t="str">
            <v>PUNB0412700</v>
          </cell>
          <cell r="O1296" t="str">
            <v>DL/22524/46320</v>
          </cell>
          <cell r="P1296" t="str">
            <v>1013737820</v>
          </cell>
          <cell r="Q1296">
            <v>0</v>
          </cell>
          <cell r="R1296">
            <v>5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29</v>
          </cell>
          <cell r="X1296">
            <v>4</v>
          </cell>
          <cell r="Y1296">
            <v>20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14806</v>
          </cell>
          <cell r="AE1296">
            <v>0</v>
          </cell>
          <cell r="AF1296">
            <v>3574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18380</v>
          </cell>
          <cell r="AZ1296">
            <v>14806</v>
          </cell>
          <cell r="BA1296">
            <v>0</v>
          </cell>
          <cell r="BB1296">
            <v>0</v>
          </cell>
          <cell r="BC1296">
            <v>0</v>
          </cell>
          <cell r="BD1296">
            <v>3574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18380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1777</v>
          </cell>
          <cell r="DJ1296">
            <v>0</v>
          </cell>
          <cell r="DK1296">
            <v>138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500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2415</v>
          </cell>
          <cell r="EE1296">
            <v>15965</v>
          </cell>
        </row>
        <row r="1297">
          <cell r="B1297" t="str">
            <v>G114510</v>
          </cell>
          <cell r="C1297" t="str">
            <v>D30690</v>
          </cell>
          <cell r="D1297" t="str">
            <v>RAJ KUMAR SINGH</v>
          </cell>
          <cell r="E1297" t="str">
            <v>Delhi</v>
          </cell>
          <cell r="F1297" t="str">
            <v>ASSISTANT SECURITY OFFICER</v>
          </cell>
          <cell r="G1297" t="str">
            <v>INDIA  HABITAT  CENTRE</v>
          </cell>
          <cell r="H1297" t="str">
            <v>LODHI ROADNEW DELHI 3.</v>
          </cell>
          <cell r="I1297" t="str">
            <v>OPS</v>
          </cell>
          <cell r="J1297" t="str">
            <v>181901507213</v>
          </cell>
          <cell r="K1297" t="str">
            <v>ICICI BANK</v>
          </cell>
          <cell r="L1297" t="str">
            <v>BANK TRANSFER</v>
          </cell>
          <cell r="M1297" t="str">
            <v>ICIC0001819</v>
          </cell>
          <cell r="O1297" t="str">
            <v>DL/22524/46329</v>
          </cell>
          <cell r="P1297" t="str">
            <v>2012761591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29</v>
          </cell>
          <cell r="X1297">
            <v>4</v>
          </cell>
          <cell r="Y1297">
            <v>25</v>
          </cell>
          <cell r="Z1297">
            <v>2</v>
          </cell>
          <cell r="AA1297">
            <v>0</v>
          </cell>
          <cell r="AB1297">
            <v>0</v>
          </cell>
          <cell r="AC1297">
            <v>2</v>
          </cell>
          <cell r="AD1297">
            <v>20254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20254</v>
          </cell>
          <cell r="AZ1297">
            <v>20254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2794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23048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2430</v>
          </cell>
          <cell r="DJ1297">
            <v>0</v>
          </cell>
          <cell r="DK1297">
            <v>173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2603</v>
          </cell>
          <cell r="EE1297">
            <v>20445</v>
          </cell>
        </row>
        <row r="1298">
          <cell r="B1298" t="str">
            <v>G116850</v>
          </cell>
          <cell r="C1298" t="str">
            <v>D30745</v>
          </cell>
          <cell r="D1298" t="str">
            <v>SARJEET  KUMAR</v>
          </cell>
          <cell r="E1298" t="str">
            <v>Delhi</v>
          </cell>
          <cell r="F1298" t="str">
            <v>SECURITY GUARD</v>
          </cell>
          <cell r="G1298" t="str">
            <v>INDIA  HABITAT  CENTRE</v>
          </cell>
          <cell r="H1298" t="str">
            <v>LODHI ROADNEW DELHI 3.</v>
          </cell>
          <cell r="I1298" t="str">
            <v>OPS</v>
          </cell>
          <cell r="J1298" t="str">
            <v>000701646939</v>
          </cell>
          <cell r="K1298" t="str">
            <v>ICICI BANK</v>
          </cell>
          <cell r="L1298" t="str">
            <v>BANK TRANSFER</v>
          </cell>
          <cell r="M1298" t="str">
            <v>ICIC0000007</v>
          </cell>
          <cell r="O1298" t="str">
            <v>DL/22524/46523</v>
          </cell>
          <cell r="P1298" t="str">
            <v>2013859453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29</v>
          </cell>
          <cell r="X1298">
            <v>4</v>
          </cell>
          <cell r="Y1298">
            <v>25</v>
          </cell>
          <cell r="Z1298">
            <v>1</v>
          </cell>
          <cell r="AA1298">
            <v>0</v>
          </cell>
          <cell r="AB1298">
            <v>0</v>
          </cell>
          <cell r="AC1298">
            <v>1</v>
          </cell>
          <cell r="AD1298">
            <v>14806</v>
          </cell>
          <cell r="AE1298">
            <v>0</v>
          </cell>
          <cell r="AF1298">
            <v>7403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22209</v>
          </cell>
          <cell r="AZ1298">
            <v>14806</v>
          </cell>
          <cell r="BA1298">
            <v>0</v>
          </cell>
          <cell r="BB1298">
            <v>0</v>
          </cell>
          <cell r="BC1298">
            <v>0</v>
          </cell>
          <cell r="BD1298">
            <v>7403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1041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23250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1777</v>
          </cell>
          <cell r="DJ1298">
            <v>0</v>
          </cell>
          <cell r="DK1298">
            <v>175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1952</v>
          </cell>
          <cell r="EE1298">
            <v>21298</v>
          </cell>
        </row>
        <row r="1299">
          <cell r="B1299" t="str">
            <v>G119171</v>
          </cell>
          <cell r="C1299" t="str">
            <v>D30808</v>
          </cell>
          <cell r="D1299" t="str">
            <v>NUTAN  MISHRA</v>
          </cell>
          <cell r="E1299" t="str">
            <v>Delhi</v>
          </cell>
          <cell r="F1299" t="str">
            <v>SECURITY GUARD</v>
          </cell>
          <cell r="G1299" t="str">
            <v>INDIA  HABITAT  CENTRE</v>
          </cell>
          <cell r="H1299" t="str">
            <v>LODHI ROADNEW DELHI 3.</v>
          </cell>
          <cell r="I1299" t="str">
            <v>OPS</v>
          </cell>
          <cell r="J1299" t="str">
            <v>036901512620</v>
          </cell>
          <cell r="K1299" t="str">
            <v>ICICI BANK</v>
          </cell>
          <cell r="L1299" t="str">
            <v>BANK TRANSFER</v>
          </cell>
          <cell r="M1299" t="str">
            <v>ICIC0000369</v>
          </cell>
          <cell r="O1299" t="str">
            <v>DL/22524/46682</v>
          </cell>
          <cell r="P1299" t="str">
            <v>2016303140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29</v>
          </cell>
          <cell r="X1299">
            <v>4</v>
          </cell>
          <cell r="Y1299">
            <v>25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14806</v>
          </cell>
          <cell r="AE1299">
            <v>0</v>
          </cell>
          <cell r="AF1299">
            <v>7148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21954</v>
          </cell>
          <cell r="AZ1299">
            <v>14806</v>
          </cell>
          <cell r="BA1299">
            <v>0</v>
          </cell>
          <cell r="BB1299">
            <v>0</v>
          </cell>
          <cell r="BC1299">
            <v>0</v>
          </cell>
          <cell r="BD1299">
            <v>7148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21954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1777</v>
          </cell>
          <cell r="DJ1299">
            <v>0</v>
          </cell>
          <cell r="DK1299">
            <v>165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1942</v>
          </cell>
          <cell r="EE1299">
            <v>20012</v>
          </cell>
        </row>
        <row r="1300">
          <cell r="B1300" t="str">
            <v>G122928</v>
          </cell>
          <cell r="C1300" t="str">
            <v>D30956</v>
          </cell>
          <cell r="D1300" t="str">
            <v>SHANKAR  KACHHAP</v>
          </cell>
          <cell r="E1300" t="str">
            <v>Delhi</v>
          </cell>
          <cell r="F1300" t="str">
            <v>SECURITY GUARD</v>
          </cell>
          <cell r="G1300" t="str">
            <v>INDIA  HABITAT  CENTRE</v>
          </cell>
          <cell r="H1300" t="str">
            <v>LODHI ROADNEW DELHI 3.</v>
          </cell>
          <cell r="I1300" t="str">
            <v>OPS</v>
          </cell>
          <cell r="J1300" t="str">
            <v>491510510005098</v>
          </cell>
          <cell r="K1300" t="str">
            <v>BANK OF INDIA</v>
          </cell>
          <cell r="L1300" t="str">
            <v>BANK TRANSFER</v>
          </cell>
          <cell r="M1300" t="str">
            <v>BKID0004915</v>
          </cell>
          <cell r="O1300" t="str">
            <v>DL/22524/47023</v>
          </cell>
          <cell r="P1300" t="str">
            <v>2016386497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29</v>
          </cell>
          <cell r="X1300">
            <v>4</v>
          </cell>
          <cell r="Y1300">
            <v>25</v>
          </cell>
          <cell r="Z1300">
            <v>0.5</v>
          </cell>
          <cell r="AA1300">
            <v>0</v>
          </cell>
          <cell r="AB1300">
            <v>0</v>
          </cell>
          <cell r="AC1300">
            <v>0.5</v>
          </cell>
          <cell r="AD1300">
            <v>14806</v>
          </cell>
          <cell r="AE1300">
            <v>0</v>
          </cell>
          <cell r="AF1300">
            <v>5616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20422</v>
          </cell>
          <cell r="AZ1300">
            <v>14806</v>
          </cell>
          <cell r="BA1300">
            <v>0</v>
          </cell>
          <cell r="BB1300">
            <v>0</v>
          </cell>
          <cell r="BC1300">
            <v>0</v>
          </cell>
          <cell r="BD1300">
            <v>5616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521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20943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1777</v>
          </cell>
          <cell r="DJ1300">
            <v>0</v>
          </cell>
          <cell r="DK1300">
            <v>158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1935</v>
          </cell>
          <cell r="EE1300">
            <v>19008</v>
          </cell>
        </row>
        <row r="1301">
          <cell r="B1301" t="str">
            <v>G123662</v>
          </cell>
          <cell r="C1301" t="str">
            <v>D31013</v>
          </cell>
          <cell r="D1301" t="str">
            <v>PRADEEP  KUMAR</v>
          </cell>
          <cell r="E1301" t="str">
            <v>Delhi</v>
          </cell>
          <cell r="F1301" t="str">
            <v>SECURITY GUARD</v>
          </cell>
          <cell r="G1301" t="str">
            <v>INDIA  HABITAT  CENTRE</v>
          </cell>
          <cell r="H1301" t="str">
            <v>LODHI ROADNEW DELHI 3.</v>
          </cell>
          <cell r="I1301" t="str">
            <v>OPS</v>
          </cell>
          <cell r="J1301" t="str">
            <v>609310110003860</v>
          </cell>
          <cell r="K1301" t="str">
            <v>BANK OF INDIA</v>
          </cell>
          <cell r="L1301" t="str">
            <v>BANK TRANSFER</v>
          </cell>
          <cell r="M1301" t="str">
            <v>BKID0006093</v>
          </cell>
          <cell r="O1301" t="str">
            <v>DL/22524/57162</v>
          </cell>
          <cell r="P1301" t="str">
            <v>2016425058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29</v>
          </cell>
          <cell r="X1301">
            <v>4</v>
          </cell>
          <cell r="Y1301">
            <v>25</v>
          </cell>
          <cell r="Z1301">
            <v>2</v>
          </cell>
          <cell r="AA1301">
            <v>0</v>
          </cell>
          <cell r="AB1301">
            <v>0</v>
          </cell>
          <cell r="AC1301">
            <v>2</v>
          </cell>
          <cell r="AD1301">
            <v>14806</v>
          </cell>
          <cell r="AE1301">
            <v>0</v>
          </cell>
          <cell r="AF1301">
            <v>7403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22209</v>
          </cell>
          <cell r="AZ1301">
            <v>14806</v>
          </cell>
          <cell r="BA1301">
            <v>0</v>
          </cell>
          <cell r="BB1301">
            <v>0</v>
          </cell>
          <cell r="BC1301">
            <v>0</v>
          </cell>
          <cell r="BD1301">
            <v>7403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3063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25272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1777</v>
          </cell>
          <cell r="DJ1301">
            <v>0</v>
          </cell>
          <cell r="DK1301">
            <v>190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1967</v>
          </cell>
          <cell r="EE1301">
            <v>23305</v>
          </cell>
        </row>
        <row r="1302">
          <cell r="B1302" t="str">
            <v>G125649</v>
          </cell>
          <cell r="C1302" t="str">
            <v>NA</v>
          </cell>
          <cell r="D1302" t="str">
            <v>SHIV BABU MISHRA</v>
          </cell>
          <cell r="E1302" t="str">
            <v>Delhi</v>
          </cell>
          <cell r="F1302" t="str">
            <v>SECURITY GUARD</v>
          </cell>
          <cell r="G1302" t="str">
            <v>INDIA  HABITAT  CENTRE</v>
          </cell>
          <cell r="H1302" t="str">
            <v>LODHI ROADNEW DELHI 3.</v>
          </cell>
          <cell r="I1302" t="str">
            <v>OPS</v>
          </cell>
          <cell r="J1302" t="str">
            <v>182301508743</v>
          </cell>
          <cell r="K1302" t="str">
            <v>ICICI BANK</v>
          </cell>
          <cell r="L1302" t="str">
            <v>BANK TRANSFER</v>
          </cell>
          <cell r="M1302" t="str">
            <v>ICIC0001823</v>
          </cell>
          <cell r="O1302" t="str">
            <v>DL/22524/57460</v>
          </cell>
          <cell r="P1302" t="str">
            <v>2016476450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29</v>
          </cell>
          <cell r="X1302">
            <v>4</v>
          </cell>
          <cell r="Y1302">
            <v>25</v>
          </cell>
          <cell r="Z1302">
            <v>2</v>
          </cell>
          <cell r="AA1302">
            <v>0</v>
          </cell>
          <cell r="AB1302">
            <v>0</v>
          </cell>
          <cell r="AC1302">
            <v>2</v>
          </cell>
          <cell r="AD1302">
            <v>14806</v>
          </cell>
          <cell r="AE1302">
            <v>0</v>
          </cell>
          <cell r="AF1302">
            <v>7403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22209</v>
          </cell>
          <cell r="AZ1302">
            <v>14806</v>
          </cell>
          <cell r="BA1302">
            <v>0</v>
          </cell>
          <cell r="BB1302">
            <v>0</v>
          </cell>
          <cell r="BC1302">
            <v>0</v>
          </cell>
          <cell r="BD1302">
            <v>7403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3063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25272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1777</v>
          </cell>
          <cell r="DJ1302">
            <v>0</v>
          </cell>
          <cell r="DK1302">
            <v>190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1967</v>
          </cell>
          <cell r="EE1302">
            <v>23305</v>
          </cell>
        </row>
        <row r="1303">
          <cell r="B1303" t="str">
            <v>G125701</v>
          </cell>
          <cell r="C1303" t="str">
            <v>D31179</v>
          </cell>
          <cell r="D1303" t="str">
            <v>MANOJ KUMAR SINGH</v>
          </cell>
          <cell r="E1303" t="str">
            <v>Delhi</v>
          </cell>
          <cell r="F1303" t="str">
            <v>SECURITY GUARD</v>
          </cell>
          <cell r="G1303" t="str">
            <v>INDIA  HABITAT  CENTRE</v>
          </cell>
          <cell r="H1303" t="str">
            <v>LODHI ROADNEW DELHI 3.</v>
          </cell>
          <cell r="I1303" t="str">
            <v>OPS</v>
          </cell>
          <cell r="J1303" t="str">
            <v>352402010910332</v>
          </cell>
          <cell r="K1303" t="str">
            <v>UNION BANK OF INDIA</v>
          </cell>
          <cell r="L1303" t="str">
            <v>BANK TRANSFER</v>
          </cell>
          <cell r="M1303" t="str">
            <v>UBIN0535249</v>
          </cell>
          <cell r="O1303" t="str">
            <v>DL/2252457463</v>
          </cell>
          <cell r="P1303" t="str">
            <v>2016476462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29</v>
          </cell>
          <cell r="X1303">
            <v>4</v>
          </cell>
          <cell r="Y1303">
            <v>25</v>
          </cell>
          <cell r="Z1303">
            <v>0.5</v>
          </cell>
          <cell r="AA1303">
            <v>0</v>
          </cell>
          <cell r="AB1303">
            <v>0</v>
          </cell>
          <cell r="AC1303">
            <v>0.5</v>
          </cell>
          <cell r="AD1303">
            <v>14806</v>
          </cell>
          <cell r="AE1303">
            <v>0</v>
          </cell>
          <cell r="AF1303">
            <v>5616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20422</v>
          </cell>
          <cell r="AZ1303">
            <v>14806</v>
          </cell>
          <cell r="BA1303">
            <v>0</v>
          </cell>
          <cell r="BB1303">
            <v>0</v>
          </cell>
          <cell r="BC1303">
            <v>0</v>
          </cell>
          <cell r="BD1303">
            <v>5616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521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20943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1777</v>
          </cell>
          <cell r="DJ1303">
            <v>0</v>
          </cell>
          <cell r="DK1303">
            <v>158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1935</v>
          </cell>
          <cell r="EE1303">
            <v>19008</v>
          </cell>
        </row>
        <row r="1304">
          <cell r="B1304" t="str">
            <v>G126198</v>
          </cell>
          <cell r="C1304" t="str">
            <v>NA</v>
          </cell>
          <cell r="D1304" t="str">
            <v>SANNI KUMAR SINGH</v>
          </cell>
          <cell r="E1304" t="str">
            <v>Delhi</v>
          </cell>
          <cell r="F1304" t="str">
            <v>SECURITY GUARD</v>
          </cell>
          <cell r="G1304" t="str">
            <v>INDIA  HABITAT  CENTRE</v>
          </cell>
          <cell r="H1304" t="str">
            <v>LODHI ROADNEW DELHI 3.</v>
          </cell>
          <cell r="I1304" t="str">
            <v>OPS</v>
          </cell>
          <cell r="J1304" t="str">
            <v>62500770195</v>
          </cell>
          <cell r="K1304" t="str">
            <v>STATE BANK OF INDIA</v>
          </cell>
          <cell r="L1304" t="str">
            <v>BANK TRANSFER</v>
          </cell>
          <cell r="M1304" t="str">
            <v>SBIN0020511</v>
          </cell>
          <cell r="O1304" t="str">
            <v>DL/22524/57488</v>
          </cell>
          <cell r="P1304" t="str">
            <v>2016476612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29</v>
          </cell>
          <cell r="X1304">
            <v>4</v>
          </cell>
          <cell r="Y1304">
            <v>25</v>
          </cell>
          <cell r="Z1304">
            <v>1.5</v>
          </cell>
          <cell r="AA1304">
            <v>0</v>
          </cell>
          <cell r="AB1304">
            <v>0</v>
          </cell>
          <cell r="AC1304">
            <v>1.5</v>
          </cell>
          <cell r="AD1304">
            <v>14806</v>
          </cell>
          <cell r="AE1304">
            <v>0</v>
          </cell>
          <cell r="AF1304">
            <v>7403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22209</v>
          </cell>
          <cell r="AZ1304">
            <v>14806</v>
          </cell>
          <cell r="BA1304">
            <v>0</v>
          </cell>
          <cell r="BB1304">
            <v>0</v>
          </cell>
          <cell r="BC1304">
            <v>0</v>
          </cell>
          <cell r="BD1304">
            <v>7403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0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1807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24016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1777</v>
          </cell>
          <cell r="DJ1304">
            <v>0</v>
          </cell>
          <cell r="DK1304">
            <v>181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1958</v>
          </cell>
          <cell r="EE1304">
            <v>22058</v>
          </cell>
        </row>
        <row r="1305">
          <cell r="B1305" t="str">
            <v>G126286</v>
          </cell>
          <cell r="C1305" t="str">
            <v>NA</v>
          </cell>
          <cell r="D1305" t="str">
            <v>SHIVAM  MISHRA</v>
          </cell>
          <cell r="E1305" t="str">
            <v>Delhi</v>
          </cell>
          <cell r="F1305" t="str">
            <v>MONITERING PERSONNEL</v>
          </cell>
          <cell r="G1305" t="str">
            <v>INDIA  HABITAT  CENTRE</v>
          </cell>
          <cell r="H1305" t="str">
            <v>LODHI ROADNEW DELHI 3.</v>
          </cell>
          <cell r="I1305" t="str">
            <v>OPS</v>
          </cell>
          <cell r="J1305" t="str">
            <v>006501528662</v>
          </cell>
          <cell r="K1305" t="str">
            <v>ICICI BANK</v>
          </cell>
          <cell r="L1305" t="str">
            <v>BANK TRANSFER</v>
          </cell>
          <cell r="M1305" t="str">
            <v>ICIC0000065</v>
          </cell>
          <cell r="O1305" t="str">
            <v>DL/22524/57494</v>
          </cell>
          <cell r="P1305" t="str">
            <v>2016476762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29</v>
          </cell>
          <cell r="X1305">
            <v>4</v>
          </cell>
          <cell r="Y1305">
            <v>25</v>
          </cell>
          <cell r="Z1305">
            <v>2</v>
          </cell>
          <cell r="AA1305">
            <v>0</v>
          </cell>
          <cell r="AB1305">
            <v>0</v>
          </cell>
          <cell r="AC1305">
            <v>2</v>
          </cell>
          <cell r="AD1305">
            <v>17924</v>
          </cell>
          <cell r="AE1305">
            <v>0</v>
          </cell>
          <cell r="AF1305">
            <v>1000</v>
          </cell>
          <cell r="AG1305">
            <v>0</v>
          </cell>
          <cell r="AH1305">
            <v>400</v>
          </cell>
          <cell r="AI1305">
            <v>600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19924</v>
          </cell>
          <cell r="AZ1305">
            <v>17924</v>
          </cell>
          <cell r="BA1305">
            <v>0</v>
          </cell>
          <cell r="BB1305">
            <v>0</v>
          </cell>
          <cell r="BC1305">
            <v>0</v>
          </cell>
          <cell r="BD1305">
            <v>1000</v>
          </cell>
          <cell r="BE1305">
            <v>0</v>
          </cell>
          <cell r="BF1305">
            <v>0</v>
          </cell>
          <cell r="BG1305">
            <v>0</v>
          </cell>
          <cell r="BH1305">
            <v>400</v>
          </cell>
          <cell r="BI1305">
            <v>0</v>
          </cell>
          <cell r="BJ1305">
            <v>600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2748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22672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2151</v>
          </cell>
          <cell r="DJ1305">
            <v>0</v>
          </cell>
          <cell r="DK1305">
            <v>166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2317</v>
          </cell>
          <cell r="EE1305">
            <v>20355</v>
          </cell>
        </row>
        <row r="1306">
          <cell r="B1306" t="str">
            <v>G128155</v>
          </cell>
          <cell r="C1306" t="str">
            <v>NA</v>
          </cell>
          <cell r="D1306" t="str">
            <v>SUBODH KUMAR SHARMA</v>
          </cell>
          <cell r="E1306" t="str">
            <v>Delhi</v>
          </cell>
          <cell r="F1306" t="str">
            <v>SECURITY GUARD</v>
          </cell>
          <cell r="G1306" t="str">
            <v>INDIA  HABITAT  CENTRE</v>
          </cell>
          <cell r="H1306" t="str">
            <v>LODHI ROADNEW DELHI 3.</v>
          </cell>
          <cell r="I1306" t="str">
            <v>OPS</v>
          </cell>
          <cell r="J1306" t="str">
            <v>007101566119</v>
          </cell>
          <cell r="K1306" t="str">
            <v>ICICI BANK</v>
          </cell>
          <cell r="L1306" t="str">
            <v>BANK TRANSFER</v>
          </cell>
          <cell r="M1306" t="str">
            <v>ICIC0000071</v>
          </cell>
          <cell r="O1306" t="str">
            <v>DL/22524/57736</v>
          </cell>
          <cell r="P1306" t="str">
            <v>2016567746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29</v>
          </cell>
          <cell r="X1306">
            <v>4</v>
          </cell>
          <cell r="Y1306">
            <v>25</v>
          </cell>
          <cell r="Z1306">
            <v>1.5</v>
          </cell>
          <cell r="AA1306">
            <v>0</v>
          </cell>
          <cell r="AB1306">
            <v>0</v>
          </cell>
          <cell r="AC1306">
            <v>1.5</v>
          </cell>
          <cell r="AD1306">
            <v>14806</v>
          </cell>
          <cell r="AE1306">
            <v>0</v>
          </cell>
          <cell r="AF1306">
            <v>7403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22209</v>
          </cell>
          <cell r="AZ1306">
            <v>14806</v>
          </cell>
          <cell r="BA1306">
            <v>0</v>
          </cell>
          <cell r="BB1306">
            <v>0</v>
          </cell>
          <cell r="BC1306">
            <v>0</v>
          </cell>
          <cell r="BD1306">
            <v>7403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2297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24506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1777</v>
          </cell>
          <cell r="DJ1306">
            <v>0</v>
          </cell>
          <cell r="DK1306">
            <v>184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1961</v>
          </cell>
          <cell r="EE1306">
            <v>22545</v>
          </cell>
        </row>
        <row r="1307">
          <cell r="B1307" t="str">
            <v>G128959</v>
          </cell>
          <cell r="C1307" t="str">
            <v>NA</v>
          </cell>
          <cell r="D1307" t="str">
            <v>SAURABH  KUMAR</v>
          </cell>
          <cell r="E1307" t="str">
            <v>Delhi</v>
          </cell>
          <cell r="F1307" t="str">
            <v>SECURITY GUARD</v>
          </cell>
          <cell r="G1307" t="str">
            <v>INDIA  HABITAT  CENTRE</v>
          </cell>
          <cell r="H1307" t="str">
            <v>LODHI ROADNEW DELHI 3.</v>
          </cell>
          <cell r="I1307" t="str">
            <v>OPS</v>
          </cell>
          <cell r="J1307" t="str">
            <v>62507184106</v>
          </cell>
          <cell r="K1307" t="str">
            <v>STATE BANK OF INDIA</v>
          </cell>
          <cell r="L1307" t="str">
            <v>BANK TRANSFER</v>
          </cell>
          <cell r="M1307" t="str">
            <v>SBIN0020511</v>
          </cell>
          <cell r="O1307" t="str">
            <v>DL/22524/58015</v>
          </cell>
          <cell r="P1307" t="str">
            <v>2016627445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29</v>
          </cell>
          <cell r="X1307">
            <v>4</v>
          </cell>
          <cell r="Y1307">
            <v>25</v>
          </cell>
          <cell r="Z1307">
            <v>1.5</v>
          </cell>
          <cell r="AA1307">
            <v>0</v>
          </cell>
          <cell r="AB1307">
            <v>0</v>
          </cell>
          <cell r="AC1307">
            <v>1.5</v>
          </cell>
          <cell r="AD1307">
            <v>14806</v>
          </cell>
          <cell r="AE1307">
            <v>0</v>
          </cell>
          <cell r="AF1307">
            <v>7148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21954</v>
          </cell>
          <cell r="AZ1307">
            <v>14806</v>
          </cell>
          <cell r="BA1307">
            <v>0</v>
          </cell>
          <cell r="BB1307">
            <v>0</v>
          </cell>
          <cell r="BC1307">
            <v>0</v>
          </cell>
          <cell r="BD1307">
            <v>7148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1562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23516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1777</v>
          </cell>
          <cell r="DJ1307">
            <v>0</v>
          </cell>
          <cell r="DK1307">
            <v>177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500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2454</v>
          </cell>
          <cell r="EE1307">
            <v>21062</v>
          </cell>
        </row>
        <row r="1308">
          <cell r="B1308" t="str">
            <v>G130101</v>
          </cell>
          <cell r="C1308" t="str">
            <v>NA</v>
          </cell>
          <cell r="D1308" t="str">
            <v>MANI SHANKAR SINGH</v>
          </cell>
          <cell r="E1308" t="str">
            <v>Delhi</v>
          </cell>
          <cell r="F1308" t="str">
            <v>SECURITY GUARD</v>
          </cell>
          <cell r="G1308" t="str">
            <v>INDIA  HABITAT  CENTRE</v>
          </cell>
          <cell r="H1308" t="str">
            <v>LODHI ROADNEW DELHI 3.</v>
          </cell>
          <cell r="I1308" t="str">
            <v>OPS</v>
          </cell>
          <cell r="J1308" t="str">
            <v>181901506379</v>
          </cell>
          <cell r="K1308" t="str">
            <v>ICICI BANK</v>
          </cell>
          <cell r="L1308" t="str">
            <v>BANK TRANSFER</v>
          </cell>
          <cell r="M1308" t="str">
            <v>ICIC0001819</v>
          </cell>
          <cell r="O1308" t="str">
            <v>DL/2252458063</v>
          </cell>
          <cell r="P1308" t="str">
            <v>2016628451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29</v>
          </cell>
          <cell r="X1308">
            <v>4</v>
          </cell>
          <cell r="Y1308">
            <v>25</v>
          </cell>
          <cell r="Z1308">
            <v>2.5</v>
          </cell>
          <cell r="AA1308">
            <v>0</v>
          </cell>
          <cell r="AB1308">
            <v>0</v>
          </cell>
          <cell r="AC1308">
            <v>2.5</v>
          </cell>
          <cell r="AD1308">
            <v>14806</v>
          </cell>
          <cell r="AE1308">
            <v>0</v>
          </cell>
          <cell r="AF1308">
            <v>5616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20422</v>
          </cell>
          <cell r="AZ1308">
            <v>14806</v>
          </cell>
          <cell r="BA1308">
            <v>0</v>
          </cell>
          <cell r="BB1308">
            <v>0</v>
          </cell>
          <cell r="BC1308">
            <v>0</v>
          </cell>
          <cell r="BD1308">
            <v>5616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2603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23025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1777</v>
          </cell>
          <cell r="DJ1308">
            <v>0</v>
          </cell>
          <cell r="DK1308">
            <v>173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1950</v>
          </cell>
          <cell r="EE1308">
            <v>21075</v>
          </cell>
        </row>
        <row r="1309">
          <cell r="B1309" t="str">
            <v>G130212</v>
          </cell>
          <cell r="C1309" t="str">
            <v>NA</v>
          </cell>
          <cell r="D1309" t="str">
            <v>SATYENDRA  KUMAR</v>
          </cell>
          <cell r="E1309" t="str">
            <v>Delhi</v>
          </cell>
          <cell r="F1309" t="str">
            <v>SECURITY GUARD</v>
          </cell>
          <cell r="G1309" t="str">
            <v>INDIA  HABITAT  CENTRE</v>
          </cell>
          <cell r="H1309" t="str">
            <v>LODHI ROADNEW DELHI 3.</v>
          </cell>
          <cell r="I1309" t="str">
            <v>OPS</v>
          </cell>
          <cell r="J1309" t="str">
            <v>039601528060</v>
          </cell>
          <cell r="K1309" t="str">
            <v>ICICI BANK</v>
          </cell>
          <cell r="L1309" t="str">
            <v>BANK TRANSFER</v>
          </cell>
          <cell r="M1309" t="str">
            <v>ICIC0000396</v>
          </cell>
          <cell r="O1309" t="str">
            <v>DL/22524/58064</v>
          </cell>
          <cell r="P1309" t="str">
            <v>2016628456</v>
          </cell>
          <cell r="Q1309">
            <v>0</v>
          </cell>
          <cell r="R1309">
            <v>8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21</v>
          </cell>
          <cell r="X1309">
            <v>3</v>
          </cell>
          <cell r="Y1309">
            <v>10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14807</v>
          </cell>
          <cell r="AE1309">
            <v>0</v>
          </cell>
          <cell r="AF1309">
            <v>3526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18333</v>
          </cell>
          <cell r="AZ1309">
            <v>10722</v>
          </cell>
          <cell r="BA1309">
            <v>0</v>
          </cell>
          <cell r="BB1309">
            <v>0</v>
          </cell>
          <cell r="BC1309">
            <v>0</v>
          </cell>
          <cell r="BD1309">
            <v>2553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13275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1287</v>
          </cell>
          <cell r="DJ1309">
            <v>0</v>
          </cell>
          <cell r="DK1309">
            <v>100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1387</v>
          </cell>
          <cell r="EE1309">
            <v>11888</v>
          </cell>
        </row>
        <row r="1310">
          <cell r="B1310" t="str">
            <v>G130365</v>
          </cell>
          <cell r="C1310" t="str">
            <v>NA</v>
          </cell>
          <cell r="D1310" t="str">
            <v>RAVI KUMAR SINGH</v>
          </cell>
          <cell r="E1310" t="str">
            <v>Delhi</v>
          </cell>
          <cell r="F1310" t="str">
            <v>SECURITY GUARD</v>
          </cell>
          <cell r="G1310" t="str">
            <v>INDIA  HABITAT  CENTRE</v>
          </cell>
          <cell r="H1310" t="str">
            <v>LODHI ROADNEW DELHI 3.</v>
          </cell>
          <cell r="I1310" t="str">
            <v>OPS</v>
          </cell>
          <cell r="J1310" t="str">
            <v>007101566121</v>
          </cell>
          <cell r="K1310" t="str">
            <v>ICICI BANK</v>
          </cell>
          <cell r="L1310" t="str">
            <v>BANK TRANSFER</v>
          </cell>
          <cell r="M1310" t="str">
            <v>ICIC0000071</v>
          </cell>
          <cell r="O1310" t="str">
            <v>DL/2252458090</v>
          </cell>
          <cell r="P1310" t="str">
            <v>2016628635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29</v>
          </cell>
          <cell r="X1310">
            <v>4</v>
          </cell>
          <cell r="Y1310">
            <v>25</v>
          </cell>
          <cell r="Z1310">
            <v>1</v>
          </cell>
          <cell r="AA1310">
            <v>0</v>
          </cell>
          <cell r="AB1310">
            <v>0</v>
          </cell>
          <cell r="AC1310">
            <v>1</v>
          </cell>
          <cell r="AD1310">
            <v>14806</v>
          </cell>
          <cell r="AE1310">
            <v>0</v>
          </cell>
          <cell r="AF1310">
            <v>6127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20933</v>
          </cell>
          <cell r="AZ1310">
            <v>14806</v>
          </cell>
          <cell r="BA1310">
            <v>0</v>
          </cell>
          <cell r="BB1310">
            <v>0</v>
          </cell>
          <cell r="BC1310">
            <v>0</v>
          </cell>
          <cell r="BD1310">
            <v>6127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1041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21974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1777</v>
          </cell>
          <cell r="DJ1310">
            <v>0</v>
          </cell>
          <cell r="DK1310">
            <v>165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1942</v>
          </cell>
          <cell r="EE1310">
            <v>20032</v>
          </cell>
        </row>
        <row r="1311">
          <cell r="B1311" t="str">
            <v>G131930</v>
          </cell>
          <cell r="C1311" t="str">
            <v>NA</v>
          </cell>
          <cell r="D1311" t="str">
            <v>SHYAMENDRA  SINGH</v>
          </cell>
          <cell r="E1311" t="str">
            <v>Delhi</v>
          </cell>
          <cell r="F1311" t="str">
            <v>MONITERING PERSONNEL</v>
          </cell>
          <cell r="G1311" t="str">
            <v>INDIA  HABITAT  CENTRE</v>
          </cell>
          <cell r="H1311" t="str">
            <v>LODHI ROADNEW DELHI 3.</v>
          </cell>
          <cell r="I1311" t="str">
            <v>OPS</v>
          </cell>
          <cell r="J1311" t="str">
            <v>181901506289</v>
          </cell>
          <cell r="K1311" t="str">
            <v>ICICI BANK</v>
          </cell>
          <cell r="L1311" t="str">
            <v>BANK TRANSFER</v>
          </cell>
          <cell r="M1311" t="str">
            <v>ICIC0001819</v>
          </cell>
          <cell r="O1311" t="str">
            <v>DL/22524/58215</v>
          </cell>
          <cell r="P1311" t="str">
            <v>2014292352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29</v>
          </cell>
          <cell r="X1311">
            <v>4</v>
          </cell>
          <cell r="Y1311">
            <v>25</v>
          </cell>
          <cell r="Z1311">
            <v>6.75</v>
          </cell>
          <cell r="AA1311">
            <v>0</v>
          </cell>
          <cell r="AB1311">
            <v>0</v>
          </cell>
          <cell r="AC1311">
            <v>6.75</v>
          </cell>
          <cell r="AD1311">
            <v>17924</v>
          </cell>
          <cell r="AE1311">
            <v>0</v>
          </cell>
          <cell r="AF1311">
            <v>0</v>
          </cell>
          <cell r="AG1311">
            <v>0</v>
          </cell>
          <cell r="AH1311">
            <v>800</v>
          </cell>
          <cell r="AI1311">
            <v>700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19424</v>
          </cell>
          <cell r="AZ1311">
            <v>17924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800</v>
          </cell>
          <cell r="BI1311">
            <v>0</v>
          </cell>
          <cell r="BJ1311">
            <v>700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8893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28317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2151</v>
          </cell>
          <cell r="DJ1311">
            <v>0</v>
          </cell>
          <cell r="DK1311">
            <v>208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2359</v>
          </cell>
          <cell r="EE1311">
            <v>25958</v>
          </cell>
        </row>
        <row r="1312">
          <cell r="B1312" t="str">
            <v>G133265</v>
          </cell>
          <cell r="C1312" t="str">
            <v>NA</v>
          </cell>
          <cell r="D1312" t="str">
            <v>RISHI  KUMAR</v>
          </cell>
          <cell r="E1312" t="str">
            <v>Delhi</v>
          </cell>
          <cell r="F1312" t="str">
            <v>SECURITY GUARD</v>
          </cell>
          <cell r="G1312" t="str">
            <v>INDIA  HABITAT  CENTRE</v>
          </cell>
          <cell r="H1312" t="str">
            <v>LODHI ROADNEW DELHI 3.</v>
          </cell>
          <cell r="I1312" t="str">
            <v>OPS</v>
          </cell>
          <cell r="J1312" t="str">
            <v>50386639669</v>
          </cell>
          <cell r="K1312" t="str">
            <v>ALLAHABAD BANK</v>
          </cell>
          <cell r="L1312" t="str">
            <v>BANK TRANSFER</v>
          </cell>
          <cell r="M1312" t="str">
            <v>ALLA0210289</v>
          </cell>
          <cell r="O1312" t="str">
            <v>DL/22524/58292</v>
          </cell>
          <cell r="P1312" t="str">
            <v>2016664166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29</v>
          </cell>
          <cell r="X1312">
            <v>4</v>
          </cell>
          <cell r="Y1312">
            <v>25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14806</v>
          </cell>
          <cell r="AE1312">
            <v>0</v>
          </cell>
          <cell r="AF1312">
            <v>6637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21443</v>
          </cell>
          <cell r="AZ1312">
            <v>14806</v>
          </cell>
          <cell r="BA1312">
            <v>0</v>
          </cell>
          <cell r="BB1312">
            <v>0</v>
          </cell>
          <cell r="BC1312">
            <v>0</v>
          </cell>
          <cell r="BD1312">
            <v>6637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21443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1777</v>
          </cell>
          <cell r="DJ1312">
            <v>0</v>
          </cell>
          <cell r="DK1312">
            <v>161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212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2150</v>
          </cell>
          <cell r="EE1312">
            <v>19293</v>
          </cell>
        </row>
        <row r="1313">
          <cell r="B1313" t="str">
            <v>G135428</v>
          </cell>
          <cell r="C1313" t="str">
            <v>NA</v>
          </cell>
          <cell r="D1313" t="str">
            <v>RAMESH CHAND BALAI</v>
          </cell>
          <cell r="E1313" t="str">
            <v>Delhi</v>
          </cell>
          <cell r="F1313" t="str">
            <v>ASSISTANT SECURITY OFFICER</v>
          </cell>
          <cell r="G1313" t="str">
            <v>INDIA  HABITAT  CENTRE</v>
          </cell>
          <cell r="H1313" t="str">
            <v>LODHI ROADNEW DELHI 3.</v>
          </cell>
          <cell r="I1313" t="str">
            <v>OPS</v>
          </cell>
          <cell r="J1313" t="str">
            <v>491919364</v>
          </cell>
          <cell r="K1313" t="str">
            <v>INDIAN BANK</v>
          </cell>
          <cell r="L1313" t="str">
            <v>BANK TRANSFER</v>
          </cell>
          <cell r="M1313" t="str">
            <v>IDIB000B002</v>
          </cell>
          <cell r="O1313" t="str">
            <v>DL/22524/58411</v>
          </cell>
          <cell r="P1313" t="str">
            <v>2006358887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29</v>
          </cell>
          <cell r="X1313">
            <v>4</v>
          </cell>
          <cell r="Y1313">
            <v>25</v>
          </cell>
          <cell r="Z1313">
            <v>3</v>
          </cell>
          <cell r="AA1313">
            <v>0</v>
          </cell>
          <cell r="AB1313">
            <v>0</v>
          </cell>
          <cell r="AC1313">
            <v>3</v>
          </cell>
          <cell r="AD1313">
            <v>20254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20254</v>
          </cell>
          <cell r="AZ1313">
            <v>20254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4190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24444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2430</v>
          </cell>
          <cell r="DJ1313">
            <v>0</v>
          </cell>
          <cell r="DK1313">
            <v>184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2614</v>
          </cell>
          <cell r="EE1313">
            <v>21830</v>
          </cell>
        </row>
        <row r="1314">
          <cell r="B1314" t="str">
            <v>G141389</v>
          </cell>
          <cell r="C1314" t="str">
            <v>NA</v>
          </cell>
          <cell r="D1314" t="str">
            <v>ARAVINDA KUMAR SINGH</v>
          </cell>
          <cell r="E1314" t="str">
            <v>Delhi</v>
          </cell>
          <cell r="F1314" t="str">
            <v>ASSISTANT SECURITY OFFICER</v>
          </cell>
          <cell r="G1314" t="str">
            <v>INDIA  HABITAT  CENTRE</v>
          </cell>
          <cell r="H1314" t="str">
            <v>LODHI ROADNEW DELHI 3.</v>
          </cell>
          <cell r="I1314" t="str">
            <v>OPS</v>
          </cell>
          <cell r="J1314" t="str">
            <v>6021790669</v>
          </cell>
          <cell r="K1314" t="str">
            <v>INDIAN BANK</v>
          </cell>
          <cell r="L1314" t="str">
            <v>BANK TRANSFER</v>
          </cell>
          <cell r="M1314" t="str">
            <v>IDIB000S149</v>
          </cell>
          <cell r="O1314" t="str">
            <v>DL/22524/58651</v>
          </cell>
          <cell r="P1314" t="str">
            <v>2016839901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29</v>
          </cell>
          <cell r="X1314">
            <v>4</v>
          </cell>
          <cell r="Y1314">
            <v>25</v>
          </cell>
          <cell r="Z1314">
            <v>1.5</v>
          </cell>
          <cell r="AA1314">
            <v>0</v>
          </cell>
          <cell r="AB1314">
            <v>0</v>
          </cell>
          <cell r="AC1314">
            <v>1.5</v>
          </cell>
          <cell r="AD1314">
            <v>20254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20254</v>
          </cell>
          <cell r="AZ1314">
            <v>20254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2095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22349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2430</v>
          </cell>
          <cell r="DJ1314">
            <v>0</v>
          </cell>
          <cell r="DK1314">
            <v>168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200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2798</v>
          </cell>
          <cell r="EE1314">
            <v>19551</v>
          </cell>
        </row>
        <row r="1315">
          <cell r="B1315" t="str">
            <v>G144291</v>
          </cell>
          <cell r="C1315" t="str">
            <v>NA</v>
          </cell>
          <cell r="D1315" t="str">
            <v>RAMJI  UPADHYAY</v>
          </cell>
          <cell r="E1315" t="str">
            <v>Delhi</v>
          </cell>
          <cell r="F1315" t="str">
            <v>SECURITY GUARD</v>
          </cell>
          <cell r="G1315" t="str">
            <v>INDIA  HABITAT  CENTRE</v>
          </cell>
          <cell r="H1315" t="str">
            <v>LODHI ROADNEW DELHI 3.</v>
          </cell>
          <cell r="I1315" t="str">
            <v>OPS</v>
          </cell>
          <cell r="J1315" t="str">
            <v>007101566118</v>
          </cell>
          <cell r="K1315" t="str">
            <v>ICICI BANK</v>
          </cell>
          <cell r="L1315" t="str">
            <v>BANK TRANSFER</v>
          </cell>
          <cell r="M1315" t="str">
            <v>ICIC0000071</v>
          </cell>
          <cell r="O1315" t="str">
            <v>DL/22524/58714</v>
          </cell>
          <cell r="P1315" t="str">
            <v>2016875588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29</v>
          </cell>
          <cell r="X1315">
            <v>4</v>
          </cell>
          <cell r="Y1315">
            <v>25</v>
          </cell>
          <cell r="Z1315">
            <v>1</v>
          </cell>
          <cell r="AA1315">
            <v>0</v>
          </cell>
          <cell r="AB1315">
            <v>0</v>
          </cell>
          <cell r="AC1315">
            <v>1</v>
          </cell>
          <cell r="AD1315">
            <v>14806</v>
          </cell>
          <cell r="AE1315">
            <v>0</v>
          </cell>
          <cell r="AF1315">
            <v>7148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21954</v>
          </cell>
          <cell r="AZ1315">
            <v>14806</v>
          </cell>
          <cell r="BA1315">
            <v>0</v>
          </cell>
          <cell r="BB1315">
            <v>0</v>
          </cell>
          <cell r="BC1315">
            <v>0</v>
          </cell>
          <cell r="BD1315">
            <v>7148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1041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22995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1777</v>
          </cell>
          <cell r="DJ1315">
            <v>0</v>
          </cell>
          <cell r="DK1315">
            <v>173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685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500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3135</v>
          </cell>
          <cell r="EE1315">
            <v>19860</v>
          </cell>
        </row>
        <row r="1316">
          <cell r="B1316" t="str">
            <v>G149244</v>
          </cell>
          <cell r="C1316" t="str">
            <v>NA</v>
          </cell>
          <cell r="D1316" t="str">
            <v>ABHAY KUMAR TIWARI</v>
          </cell>
          <cell r="E1316" t="str">
            <v>Delhi</v>
          </cell>
          <cell r="F1316" t="str">
            <v>SECURITY GUARD</v>
          </cell>
          <cell r="G1316" t="str">
            <v>INDIA  HABITAT  CENTRE</v>
          </cell>
          <cell r="H1316" t="str">
            <v>LODHI ROADNEW DELHI 3.</v>
          </cell>
          <cell r="I1316" t="str">
            <v>OPS</v>
          </cell>
          <cell r="J1316" t="str">
            <v>054201528305</v>
          </cell>
          <cell r="K1316" t="str">
            <v>ICICI BANK</v>
          </cell>
          <cell r="L1316" t="str">
            <v>BANK TRANSFER</v>
          </cell>
          <cell r="M1316" t="str">
            <v>ICIC0000542</v>
          </cell>
          <cell r="O1316" t="str">
            <v>DL/22524/58853</v>
          </cell>
          <cell r="P1316" t="str">
            <v>2016952719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29</v>
          </cell>
          <cell r="X1316">
            <v>4</v>
          </cell>
          <cell r="Y1316">
            <v>25</v>
          </cell>
          <cell r="Z1316">
            <v>1.5</v>
          </cell>
          <cell r="AA1316">
            <v>0</v>
          </cell>
          <cell r="AB1316">
            <v>0</v>
          </cell>
          <cell r="AC1316">
            <v>1.5</v>
          </cell>
          <cell r="AD1316">
            <v>14806</v>
          </cell>
          <cell r="AE1316">
            <v>0</v>
          </cell>
          <cell r="AF1316">
            <v>5616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20422</v>
          </cell>
          <cell r="AZ1316">
            <v>14806</v>
          </cell>
          <cell r="BA1316">
            <v>0</v>
          </cell>
          <cell r="BB1316">
            <v>0</v>
          </cell>
          <cell r="BC1316">
            <v>0</v>
          </cell>
          <cell r="BD1316">
            <v>5616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1562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21984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1777</v>
          </cell>
          <cell r="DJ1316">
            <v>0</v>
          </cell>
          <cell r="DK1316">
            <v>165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200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2142</v>
          </cell>
          <cell r="EE1316">
            <v>19842</v>
          </cell>
        </row>
        <row r="1317">
          <cell r="B1317" t="str">
            <v>G154876</v>
          </cell>
          <cell r="C1317" t="str">
            <v>NA</v>
          </cell>
          <cell r="D1317" t="str">
            <v>ABHAY PRATAP SINGH</v>
          </cell>
          <cell r="E1317" t="str">
            <v>Delhi</v>
          </cell>
          <cell r="F1317" t="str">
            <v>MONITERING PERSONNEL</v>
          </cell>
          <cell r="G1317" t="str">
            <v>INDIA  HABITAT  CENTRE</v>
          </cell>
          <cell r="H1317" t="str">
            <v>LODHI ROADNEW DELHI 3.</v>
          </cell>
          <cell r="I1317" t="str">
            <v>OPS</v>
          </cell>
          <cell r="J1317" t="str">
            <v>022401518065</v>
          </cell>
          <cell r="K1317" t="str">
            <v>ICICI BANK</v>
          </cell>
          <cell r="L1317" t="str">
            <v>BANK TRANSFER</v>
          </cell>
          <cell r="M1317" t="str">
            <v>ICIC0000224</v>
          </cell>
          <cell r="O1317" t="str">
            <v>DL/22524/59153</v>
          </cell>
          <cell r="P1317" t="str">
            <v>2017060086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29</v>
          </cell>
          <cell r="X1317">
            <v>4</v>
          </cell>
          <cell r="Y1317">
            <v>25</v>
          </cell>
          <cell r="Z1317">
            <v>2</v>
          </cell>
          <cell r="AA1317">
            <v>0</v>
          </cell>
          <cell r="AB1317">
            <v>0</v>
          </cell>
          <cell r="AC1317">
            <v>2</v>
          </cell>
          <cell r="AD1317">
            <v>17924</v>
          </cell>
          <cell r="AE1317">
            <v>0</v>
          </cell>
          <cell r="AF1317">
            <v>0</v>
          </cell>
          <cell r="AG1317">
            <v>0</v>
          </cell>
          <cell r="AH1317">
            <v>800</v>
          </cell>
          <cell r="AI1317">
            <v>700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19424</v>
          </cell>
          <cell r="AZ1317">
            <v>17924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800</v>
          </cell>
          <cell r="BI1317">
            <v>0</v>
          </cell>
          <cell r="BJ1317">
            <v>700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2679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22103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2151</v>
          </cell>
          <cell r="DJ1317">
            <v>0</v>
          </cell>
          <cell r="DK1317">
            <v>161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2312</v>
          </cell>
          <cell r="EE1317">
            <v>19791</v>
          </cell>
        </row>
        <row r="1318">
          <cell r="B1318" t="str">
            <v>G158765</v>
          </cell>
          <cell r="C1318" t="str">
            <v>NA</v>
          </cell>
          <cell r="D1318" t="str">
            <v>OM PRAKSH  SINGH</v>
          </cell>
          <cell r="E1318" t="str">
            <v>Delhi</v>
          </cell>
          <cell r="F1318" t="str">
            <v>SECURITY OFFICER</v>
          </cell>
          <cell r="G1318" t="str">
            <v>INDIA  HABITAT  CENTRE</v>
          </cell>
          <cell r="H1318" t="str">
            <v>LODHI ROADNEW DELHI 3.</v>
          </cell>
          <cell r="I1318" t="str">
            <v>OPS</v>
          </cell>
          <cell r="J1318" t="str">
            <v>054201531971</v>
          </cell>
          <cell r="K1318" t="str">
            <v>ICICI BANK</v>
          </cell>
          <cell r="L1318" t="str">
            <v>BANK TRANSFER</v>
          </cell>
          <cell r="M1318" t="str">
            <v>ICIC0000542</v>
          </cell>
          <cell r="O1318" t="str">
            <v>DL/22524/59226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29</v>
          </cell>
          <cell r="X1318">
            <v>4</v>
          </cell>
          <cell r="Y1318">
            <v>25</v>
          </cell>
          <cell r="Z1318">
            <v>3.5</v>
          </cell>
          <cell r="AA1318">
            <v>0</v>
          </cell>
          <cell r="AB1318">
            <v>0</v>
          </cell>
          <cell r="AC1318">
            <v>3.5</v>
          </cell>
          <cell r="AD1318">
            <v>23180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23180</v>
          </cell>
          <cell r="AZ1318">
            <v>23180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5595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28775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2782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2782</v>
          </cell>
          <cell r="EE1318">
            <v>25993</v>
          </cell>
        </row>
        <row r="1319">
          <cell r="B1319" t="str">
            <v>G160404</v>
          </cell>
          <cell r="C1319" t="str">
            <v>NA</v>
          </cell>
          <cell r="D1319" t="str">
            <v>KUNDAN  KUMAR</v>
          </cell>
          <cell r="E1319" t="str">
            <v>Delhi</v>
          </cell>
          <cell r="F1319" t="str">
            <v>SECURITY GUARD</v>
          </cell>
          <cell r="G1319" t="str">
            <v>INDIA  HABITAT  CENTRE</v>
          </cell>
          <cell r="H1319" t="str">
            <v>LODHI ROADNEW DELHI 3.</v>
          </cell>
          <cell r="I1319" t="str">
            <v>OPS</v>
          </cell>
          <cell r="J1319" t="str">
            <v>039601529346</v>
          </cell>
          <cell r="K1319" t="str">
            <v>ICICI BANK</v>
          </cell>
          <cell r="L1319" t="str">
            <v>BANK TRANSFER</v>
          </cell>
          <cell r="M1319" t="str">
            <v>ICIC0000396</v>
          </cell>
          <cell r="O1319" t="str">
            <v>DL/22524/59334</v>
          </cell>
          <cell r="P1319" t="str">
            <v>2017122903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29</v>
          </cell>
          <cell r="X1319">
            <v>4</v>
          </cell>
          <cell r="Y1319">
            <v>25</v>
          </cell>
          <cell r="Z1319">
            <v>9.15</v>
          </cell>
          <cell r="AA1319">
            <v>0</v>
          </cell>
          <cell r="AB1319">
            <v>0</v>
          </cell>
          <cell r="AC1319">
            <v>9.15</v>
          </cell>
          <cell r="AD1319">
            <v>14818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512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15330</v>
          </cell>
          <cell r="AZ1319">
            <v>14818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9874</v>
          </cell>
          <cell r="CE1319">
            <v>0</v>
          </cell>
          <cell r="CF1319">
            <v>512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205</v>
          </cell>
          <cell r="CP1319">
            <v>0</v>
          </cell>
          <cell r="CQ1319">
            <v>426</v>
          </cell>
          <cell r="CR1319">
            <v>25835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1778</v>
          </cell>
          <cell r="DJ1319">
            <v>0</v>
          </cell>
          <cell r="DK1319">
            <v>194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200</v>
          </cell>
          <cell r="DY1319">
            <v>0</v>
          </cell>
          <cell r="DZ1319">
            <v>0</v>
          </cell>
          <cell r="EA1319">
            <v>400</v>
          </cell>
          <cell r="EB1319">
            <v>0</v>
          </cell>
          <cell r="EC1319">
            <v>0</v>
          </cell>
          <cell r="ED1319">
            <v>2572</v>
          </cell>
          <cell r="EE1319">
            <v>23263</v>
          </cell>
        </row>
        <row r="1320">
          <cell r="B1320" t="str">
            <v>G160934</v>
          </cell>
          <cell r="C1320" t="str">
            <v>NA</v>
          </cell>
          <cell r="D1320" t="str">
            <v>PRITHVI  SINGH</v>
          </cell>
          <cell r="E1320" t="str">
            <v>Delhi</v>
          </cell>
          <cell r="F1320" t="str">
            <v>ASSISTANT SECURITY OFFICER</v>
          </cell>
          <cell r="G1320" t="str">
            <v>INDIA  HABITAT  CENTRE</v>
          </cell>
          <cell r="H1320" t="str">
            <v>LODHI ROADNEW DELHI 3.</v>
          </cell>
          <cell r="I1320" t="str">
            <v>OPS</v>
          </cell>
          <cell r="J1320" t="str">
            <v>1445101559518</v>
          </cell>
          <cell r="K1320" t="str">
            <v>CANARA BANK</v>
          </cell>
          <cell r="L1320" t="str">
            <v>BANK TRANSFER</v>
          </cell>
          <cell r="M1320" t="str">
            <v>CNRB0001445</v>
          </cell>
          <cell r="O1320" t="str">
            <v>DL/22524/59250</v>
          </cell>
          <cell r="P1320" t="str">
            <v>2017096383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1</v>
          </cell>
          <cell r="X1320">
            <v>0</v>
          </cell>
          <cell r="Y1320">
            <v>1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17924</v>
          </cell>
          <cell r="AE1320">
            <v>0</v>
          </cell>
          <cell r="AF1320">
            <v>0</v>
          </cell>
          <cell r="AG1320">
            <v>0</v>
          </cell>
          <cell r="AH1320">
            <v>800</v>
          </cell>
          <cell r="AI1320">
            <v>700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19424</v>
          </cell>
          <cell r="AZ1320">
            <v>618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28</v>
          </cell>
          <cell r="BI1320">
            <v>0</v>
          </cell>
          <cell r="BJ1320">
            <v>24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670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78</v>
          </cell>
          <cell r="DJ1320">
            <v>0</v>
          </cell>
          <cell r="DK1320">
            <v>5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83</v>
          </cell>
          <cell r="EE1320">
            <v>587</v>
          </cell>
        </row>
        <row r="1321">
          <cell r="B1321" t="str">
            <v>G165660</v>
          </cell>
          <cell r="C1321" t="str">
            <v>NA</v>
          </cell>
          <cell r="D1321" t="str">
            <v>VIPIN  KUMAR</v>
          </cell>
          <cell r="E1321" t="str">
            <v>Delhi</v>
          </cell>
          <cell r="F1321" t="str">
            <v>SECURITY GUARD</v>
          </cell>
          <cell r="G1321" t="str">
            <v>INDIA  HABITAT  CENTRE</v>
          </cell>
          <cell r="H1321" t="str">
            <v>LODHI ROADNEW DELHI 3.</v>
          </cell>
          <cell r="I1321" t="str">
            <v>OPS</v>
          </cell>
          <cell r="J1321" t="str">
            <v>629401554453</v>
          </cell>
          <cell r="K1321" t="str">
            <v>ICICI BANK</v>
          </cell>
          <cell r="L1321" t="str">
            <v>BANK TRANSFER</v>
          </cell>
          <cell r="M1321" t="str">
            <v>ICIC0006294</v>
          </cell>
          <cell r="O1321" t="str">
            <v>DL/22524/59530</v>
          </cell>
          <cell r="P1321" t="str">
            <v>.2013220877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29</v>
          </cell>
          <cell r="X1321">
            <v>4</v>
          </cell>
          <cell r="Y1321">
            <v>25</v>
          </cell>
          <cell r="Z1321">
            <v>1.5</v>
          </cell>
          <cell r="AA1321">
            <v>0</v>
          </cell>
          <cell r="AB1321">
            <v>0</v>
          </cell>
          <cell r="AC1321">
            <v>1.5</v>
          </cell>
          <cell r="AD1321">
            <v>14806</v>
          </cell>
          <cell r="AE1321">
            <v>0</v>
          </cell>
          <cell r="AF1321">
            <v>7403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22209</v>
          </cell>
          <cell r="AZ1321">
            <v>14806</v>
          </cell>
          <cell r="BA1321">
            <v>0</v>
          </cell>
          <cell r="BB1321">
            <v>0</v>
          </cell>
          <cell r="BC1321">
            <v>0</v>
          </cell>
          <cell r="BD1321">
            <v>7403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1562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23771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1777</v>
          </cell>
          <cell r="DJ1321">
            <v>0</v>
          </cell>
          <cell r="DK1321">
            <v>179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1956</v>
          </cell>
          <cell r="EE1321">
            <v>21815</v>
          </cell>
        </row>
        <row r="1322">
          <cell r="B1322" t="str">
            <v>G171078</v>
          </cell>
          <cell r="C1322" t="str">
            <v>NA</v>
          </cell>
          <cell r="D1322" t="str">
            <v xml:space="preserve">KULDEEP  </v>
          </cell>
          <cell r="E1322" t="str">
            <v>Delhi</v>
          </cell>
          <cell r="F1322" t="str">
            <v>SECURITY GUARD</v>
          </cell>
          <cell r="G1322" t="str">
            <v>INDIA  HABITAT  CENTRE</v>
          </cell>
          <cell r="H1322" t="str">
            <v>LODHI ROADNEW DELHI 3.</v>
          </cell>
          <cell r="I1322" t="str">
            <v>OPS</v>
          </cell>
          <cell r="J1322" t="str">
            <v>2016001500068861</v>
          </cell>
          <cell r="K1322" t="str">
            <v>PUNJAB NATIONAL BANK</v>
          </cell>
          <cell r="L1322" t="str">
            <v>BANK TRANSFER</v>
          </cell>
          <cell r="M1322" t="str">
            <v>PUNB0201600</v>
          </cell>
          <cell r="O1322" t="str">
            <v>DL/22524/59726</v>
          </cell>
          <cell r="P1322" t="str">
            <v>2017213167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28</v>
          </cell>
          <cell r="X1322">
            <v>4</v>
          </cell>
          <cell r="Y1322">
            <v>24</v>
          </cell>
          <cell r="Z1322">
            <v>1</v>
          </cell>
          <cell r="AA1322">
            <v>0</v>
          </cell>
          <cell r="AB1322">
            <v>0</v>
          </cell>
          <cell r="AC1322">
            <v>1</v>
          </cell>
          <cell r="AD1322">
            <v>14809</v>
          </cell>
          <cell r="AE1322">
            <v>0</v>
          </cell>
          <cell r="AF1322">
            <v>5960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20769</v>
          </cell>
          <cell r="AZ1322">
            <v>14298</v>
          </cell>
          <cell r="BA1322">
            <v>0</v>
          </cell>
          <cell r="BB1322">
            <v>0</v>
          </cell>
          <cell r="BC1322">
            <v>0</v>
          </cell>
          <cell r="BD1322">
            <v>5754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1041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21093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1716</v>
          </cell>
          <cell r="DJ1322">
            <v>0</v>
          </cell>
          <cell r="DK1322">
            <v>159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1875</v>
          </cell>
          <cell r="EE1322">
            <v>19218</v>
          </cell>
        </row>
        <row r="1323">
          <cell r="B1323" t="str">
            <v>G181408</v>
          </cell>
          <cell r="C1323" t="str">
            <v>722135847482</v>
          </cell>
          <cell r="D1323" t="str">
            <v>SANTAN  KUMAR</v>
          </cell>
          <cell r="E1323" t="str">
            <v>Delhi</v>
          </cell>
          <cell r="F1323" t="str">
            <v>SECURITY GUARD</v>
          </cell>
          <cell r="G1323" t="str">
            <v>INDIA  HABITAT  CENTRE</v>
          </cell>
          <cell r="H1323" t="str">
            <v>LODHI ROADNEW DELHI 3.</v>
          </cell>
          <cell r="I1323" t="str">
            <v>OPS</v>
          </cell>
          <cell r="J1323" t="str">
            <v>007101566120</v>
          </cell>
          <cell r="K1323" t="str">
            <v>ICICI BANK</v>
          </cell>
          <cell r="L1323" t="str">
            <v>BANK TRANSFER</v>
          </cell>
          <cell r="M1323" t="str">
            <v>ICIC0000071</v>
          </cell>
          <cell r="O1323" t="str">
            <v>DL/22524/60154</v>
          </cell>
          <cell r="P1323" t="str">
            <v>2017376472</v>
          </cell>
          <cell r="Q1323">
            <v>1</v>
          </cell>
          <cell r="R1323">
            <v>10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24</v>
          </cell>
          <cell r="X1323">
            <v>3</v>
          </cell>
          <cell r="Y1323">
            <v>10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14807</v>
          </cell>
          <cell r="AE1323">
            <v>0</v>
          </cell>
          <cell r="AF1323">
            <v>4319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19126</v>
          </cell>
          <cell r="AZ1323">
            <v>12254</v>
          </cell>
          <cell r="BA1323">
            <v>0</v>
          </cell>
          <cell r="BB1323">
            <v>0</v>
          </cell>
          <cell r="BC1323">
            <v>0</v>
          </cell>
          <cell r="BD1323">
            <v>3574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15828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1470</v>
          </cell>
          <cell r="DJ1323">
            <v>0</v>
          </cell>
          <cell r="DK1323">
            <v>119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1589</v>
          </cell>
          <cell r="EE1323">
            <v>14239</v>
          </cell>
        </row>
        <row r="1324">
          <cell r="B1324" t="str">
            <v>G183795</v>
          </cell>
          <cell r="C1324" t="str">
            <v>527061575867</v>
          </cell>
          <cell r="D1324" t="str">
            <v>SHAKEEL  KHAN</v>
          </cell>
          <cell r="E1324" t="str">
            <v>Delhi</v>
          </cell>
          <cell r="F1324" t="str">
            <v>SECURITY GUARD</v>
          </cell>
          <cell r="G1324" t="str">
            <v>INDIA  HABITAT  CENTRE</v>
          </cell>
          <cell r="H1324" t="str">
            <v>LODHI ROADNEW DELHI 3.</v>
          </cell>
          <cell r="I1324" t="str">
            <v>OPS</v>
          </cell>
          <cell r="J1324" t="str">
            <v>7912139217</v>
          </cell>
          <cell r="K1324" t="str">
            <v>KOTAK MAHINDRA BANK</v>
          </cell>
          <cell r="L1324" t="str">
            <v>BANK TRANSFER</v>
          </cell>
          <cell r="M1324" t="str">
            <v>KKBK0004618</v>
          </cell>
          <cell r="O1324" t="str">
            <v>DL/22524/60269</v>
          </cell>
          <cell r="P1324" t="str">
            <v>2017413730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29</v>
          </cell>
          <cell r="X1324">
            <v>4</v>
          </cell>
          <cell r="Y1324">
            <v>25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14806</v>
          </cell>
          <cell r="AE1324">
            <v>0</v>
          </cell>
          <cell r="AF1324">
            <v>5871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20677</v>
          </cell>
          <cell r="AZ1324">
            <v>14806</v>
          </cell>
          <cell r="BA1324">
            <v>0</v>
          </cell>
          <cell r="BB1324">
            <v>0</v>
          </cell>
          <cell r="BC1324">
            <v>0</v>
          </cell>
          <cell r="BD1324">
            <v>5871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20677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1777</v>
          </cell>
          <cell r="DJ1324">
            <v>0</v>
          </cell>
          <cell r="DK1324">
            <v>156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500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2433</v>
          </cell>
          <cell r="EE1324">
            <v>18244</v>
          </cell>
        </row>
        <row r="1325">
          <cell r="B1325" t="str">
            <v>G193627</v>
          </cell>
          <cell r="C1325" t="str">
            <v>499546517456</v>
          </cell>
          <cell r="D1325" t="str">
            <v>SONU  SINGH</v>
          </cell>
          <cell r="E1325" t="str">
            <v>Delhi</v>
          </cell>
          <cell r="F1325" t="str">
            <v>SECURITY GUARD</v>
          </cell>
          <cell r="G1325" t="str">
            <v>INDIA  HABITAT  CENTRE</v>
          </cell>
          <cell r="H1325" t="str">
            <v>LODHI ROADNEW DELHI 3.</v>
          </cell>
          <cell r="I1325" t="str">
            <v>OPS</v>
          </cell>
          <cell r="J1325" t="str">
            <v>276010100039179</v>
          </cell>
          <cell r="K1325" t="str">
            <v>ANDHRA BANK</v>
          </cell>
          <cell r="L1325" t="str">
            <v>BANK TRANSFER</v>
          </cell>
          <cell r="M1325" t="str">
            <v>ANDB0002760</v>
          </cell>
          <cell r="O1325" t="str">
            <v>DL/22524/60639</v>
          </cell>
          <cell r="P1325" t="str">
            <v>2017193061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29</v>
          </cell>
          <cell r="X1325">
            <v>4</v>
          </cell>
          <cell r="Y1325">
            <v>25</v>
          </cell>
          <cell r="Z1325">
            <v>2</v>
          </cell>
          <cell r="AA1325">
            <v>0</v>
          </cell>
          <cell r="AB1325">
            <v>0</v>
          </cell>
          <cell r="AC1325">
            <v>2</v>
          </cell>
          <cell r="AD1325">
            <v>14806</v>
          </cell>
          <cell r="AE1325">
            <v>0</v>
          </cell>
          <cell r="AF1325">
            <v>5361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20167</v>
          </cell>
          <cell r="AZ1325">
            <v>14806</v>
          </cell>
          <cell r="BA1325">
            <v>0</v>
          </cell>
          <cell r="BB1325">
            <v>0</v>
          </cell>
          <cell r="BC1325">
            <v>0</v>
          </cell>
          <cell r="BD1325">
            <v>5361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2082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22249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1777</v>
          </cell>
          <cell r="DJ1325">
            <v>0</v>
          </cell>
          <cell r="DK1325">
            <v>167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1944</v>
          </cell>
          <cell r="EE1325">
            <v>20305</v>
          </cell>
        </row>
        <row r="1326">
          <cell r="B1326" t="str">
            <v>G196490</v>
          </cell>
          <cell r="C1326" t="str">
            <v>485604590432</v>
          </cell>
          <cell r="D1326" t="str">
            <v>DEVKI  DEVI</v>
          </cell>
          <cell r="E1326" t="str">
            <v>Delhi</v>
          </cell>
          <cell r="F1326" t="str">
            <v>EXECUTIVE CONTROL ROOM</v>
          </cell>
          <cell r="G1326" t="str">
            <v>INDIA  HABITAT  CENTRE</v>
          </cell>
          <cell r="H1326" t="str">
            <v>LODHI ROADNEW DELHI 3.</v>
          </cell>
          <cell r="I1326" t="str">
            <v>OPS</v>
          </cell>
          <cell r="J1326" t="str">
            <v>007101566123</v>
          </cell>
          <cell r="K1326" t="str">
            <v>ICICI BANK</v>
          </cell>
          <cell r="L1326" t="str">
            <v>BANK TRANSFER</v>
          </cell>
          <cell r="M1326" t="str">
            <v>ICIC0000071</v>
          </cell>
          <cell r="O1326" t="str">
            <v>DL/22524/60737</v>
          </cell>
          <cell r="P1326" t="str">
            <v>2017582534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29</v>
          </cell>
          <cell r="X1326">
            <v>4</v>
          </cell>
          <cell r="Y1326">
            <v>25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17924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17924</v>
          </cell>
          <cell r="AZ1326">
            <v>17924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17924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2151</v>
          </cell>
          <cell r="DJ1326">
            <v>0</v>
          </cell>
          <cell r="DK1326">
            <v>135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2286</v>
          </cell>
          <cell r="EE1326">
            <v>15638</v>
          </cell>
        </row>
        <row r="1327">
          <cell r="B1327" t="str">
            <v>G196539</v>
          </cell>
          <cell r="C1327" t="str">
            <v>868519205941</v>
          </cell>
          <cell r="D1327" t="str">
            <v>RAJAN  BARAILY</v>
          </cell>
          <cell r="E1327" t="str">
            <v>Delhi</v>
          </cell>
          <cell r="F1327" t="str">
            <v>EXECUTIVE CONTROL ROOM</v>
          </cell>
          <cell r="G1327" t="str">
            <v>INDIA  HABITAT  CENTRE</v>
          </cell>
          <cell r="H1327" t="str">
            <v>LODHI ROADNEW DELHI 3.</v>
          </cell>
          <cell r="I1327" t="str">
            <v>OPS</v>
          </cell>
          <cell r="J1327" t="str">
            <v>38115579508</v>
          </cell>
          <cell r="K1327" t="str">
            <v>STATE BANK OF INDIA</v>
          </cell>
          <cell r="L1327" t="str">
            <v>BANK TRANSFER</v>
          </cell>
          <cell r="M1327" t="str">
            <v>SBIN0020511</v>
          </cell>
          <cell r="O1327" t="str">
            <v>DL/22524/60736</v>
          </cell>
          <cell r="P1327" t="str">
            <v>2017582574</v>
          </cell>
          <cell r="Q1327">
            <v>1</v>
          </cell>
          <cell r="R1327">
            <v>2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29</v>
          </cell>
          <cell r="X1327">
            <v>4</v>
          </cell>
          <cell r="Y1327">
            <v>22</v>
          </cell>
          <cell r="Z1327">
            <v>0.5</v>
          </cell>
          <cell r="AA1327">
            <v>0</v>
          </cell>
          <cell r="AB1327">
            <v>0</v>
          </cell>
          <cell r="AC1327">
            <v>0.5</v>
          </cell>
          <cell r="AD1327">
            <v>17924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17924</v>
          </cell>
          <cell r="AZ1327">
            <v>17924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618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18542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2151</v>
          </cell>
          <cell r="DJ1327">
            <v>0</v>
          </cell>
          <cell r="DK1327">
            <v>140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2291</v>
          </cell>
          <cell r="EE1327">
            <v>16251</v>
          </cell>
        </row>
        <row r="1328">
          <cell r="B1328" t="str">
            <v>G200033</v>
          </cell>
          <cell r="C1328" t="str">
            <v>824777372671</v>
          </cell>
          <cell r="D1328" t="str">
            <v>VIPUL  KUMAR</v>
          </cell>
          <cell r="E1328" t="str">
            <v>Delhi</v>
          </cell>
          <cell r="F1328" t="str">
            <v>SECURITY GUARD</v>
          </cell>
          <cell r="G1328" t="str">
            <v>INDIA  HABITAT  CENTRE</v>
          </cell>
          <cell r="H1328" t="str">
            <v>LODHI ROADNEW DELHI 3.</v>
          </cell>
          <cell r="I1328" t="str">
            <v>OPS</v>
          </cell>
          <cell r="J1328" t="str">
            <v>182301508731</v>
          </cell>
          <cell r="K1328" t="str">
            <v>ICICI BANK</v>
          </cell>
          <cell r="L1328" t="str">
            <v>BANK TRANSFER</v>
          </cell>
          <cell r="M1328" t="str">
            <v>ICIC0001823</v>
          </cell>
          <cell r="O1328" t="str">
            <v>DL/22524/60830</v>
          </cell>
          <cell r="P1328" t="str">
            <v>2017625040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29</v>
          </cell>
          <cell r="X1328">
            <v>4</v>
          </cell>
          <cell r="Y1328">
            <v>25</v>
          </cell>
          <cell r="Z1328">
            <v>3</v>
          </cell>
          <cell r="AA1328">
            <v>0</v>
          </cell>
          <cell r="AB1328">
            <v>0</v>
          </cell>
          <cell r="AC1328">
            <v>3</v>
          </cell>
          <cell r="AD1328">
            <v>15558</v>
          </cell>
          <cell r="AE1328">
            <v>0</v>
          </cell>
          <cell r="AF1328">
            <v>1787</v>
          </cell>
          <cell r="AG1328">
            <v>0</v>
          </cell>
          <cell r="AH1328">
            <v>166</v>
          </cell>
          <cell r="AI1328">
            <v>145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17656</v>
          </cell>
          <cell r="AZ1328">
            <v>15558</v>
          </cell>
          <cell r="BA1328">
            <v>0</v>
          </cell>
          <cell r="BB1328">
            <v>0</v>
          </cell>
          <cell r="BC1328">
            <v>0</v>
          </cell>
          <cell r="BD1328">
            <v>1787</v>
          </cell>
          <cell r="BE1328">
            <v>0</v>
          </cell>
          <cell r="BF1328">
            <v>0</v>
          </cell>
          <cell r="BG1328">
            <v>0</v>
          </cell>
          <cell r="BH1328">
            <v>166</v>
          </cell>
          <cell r="BI1328">
            <v>0</v>
          </cell>
          <cell r="BJ1328">
            <v>145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3745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21401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1867</v>
          </cell>
          <cell r="DJ1328">
            <v>0</v>
          </cell>
          <cell r="DK1328">
            <v>160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506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2533</v>
          </cell>
          <cell r="EE1328">
            <v>18868</v>
          </cell>
        </row>
        <row r="1329">
          <cell r="B1329" t="str">
            <v>G200244</v>
          </cell>
          <cell r="C1329" t="str">
            <v>214545559636</v>
          </cell>
          <cell r="D1329" t="str">
            <v>PAWAN KUMAR MISHRA</v>
          </cell>
          <cell r="E1329" t="str">
            <v>Delhi</v>
          </cell>
          <cell r="F1329" t="str">
            <v>SECURITY GUARD</v>
          </cell>
          <cell r="G1329" t="str">
            <v>INDIA  HABITAT  CENTRE</v>
          </cell>
          <cell r="H1329" t="str">
            <v>LODHI ROADNEW DELHI 3.</v>
          </cell>
          <cell r="I1329" t="str">
            <v>OPS</v>
          </cell>
          <cell r="J1329" t="str">
            <v>182301508738</v>
          </cell>
          <cell r="K1329" t="str">
            <v>ICICI BANK</v>
          </cell>
          <cell r="L1329" t="str">
            <v>BANK TRANSFER</v>
          </cell>
          <cell r="M1329" t="str">
            <v>ICIC0001823</v>
          </cell>
          <cell r="O1329" t="str">
            <v>DL/22524/60813</v>
          </cell>
          <cell r="P1329" t="str">
            <v>2017625045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21</v>
          </cell>
          <cell r="X1329">
            <v>3</v>
          </cell>
          <cell r="Y1329">
            <v>18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14806</v>
          </cell>
          <cell r="AE1329">
            <v>0</v>
          </cell>
          <cell r="AF1329">
            <v>7403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22209</v>
          </cell>
          <cell r="AZ1329">
            <v>10722</v>
          </cell>
          <cell r="BA1329">
            <v>0</v>
          </cell>
          <cell r="BB1329">
            <v>0</v>
          </cell>
          <cell r="BC1329">
            <v>0</v>
          </cell>
          <cell r="BD1329">
            <v>5361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16083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1287</v>
          </cell>
          <cell r="DJ1329">
            <v>0</v>
          </cell>
          <cell r="DK1329">
            <v>121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1408</v>
          </cell>
          <cell r="EE1329">
            <v>14675</v>
          </cell>
        </row>
        <row r="1330">
          <cell r="B1330" t="str">
            <v>G201933</v>
          </cell>
          <cell r="C1330" t="str">
            <v>253953665218</v>
          </cell>
          <cell r="D1330" t="str">
            <v>MOHD  MUZAMMIL</v>
          </cell>
          <cell r="E1330" t="str">
            <v>Delhi</v>
          </cell>
          <cell r="F1330" t="str">
            <v>SECURITY GUARD</v>
          </cell>
          <cell r="G1330" t="str">
            <v>INDIA  HABITAT  CENTRE</v>
          </cell>
          <cell r="H1330" t="str">
            <v>LODHI ROADNEW DELHI 3.</v>
          </cell>
          <cell r="I1330" t="str">
            <v>OPS</v>
          </cell>
          <cell r="J1330" t="str">
            <v>007101566122</v>
          </cell>
          <cell r="K1330" t="str">
            <v>ICICI BANK</v>
          </cell>
          <cell r="L1330" t="str">
            <v>BANK TRANSFER</v>
          </cell>
          <cell r="M1330" t="str">
            <v>ICIC0000071</v>
          </cell>
          <cell r="O1330" t="str">
            <v>DL/22524/60840</v>
          </cell>
          <cell r="P1330" t="str">
            <v>2017625195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29</v>
          </cell>
          <cell r="X1330">
            <v>4</v>
          </cell>
          <cell r="Y1330">
            <v>25</v>
          </cell>
          <cell r="Z1330">
            <v>3</v>
          </cell>
          <cell r="AA1330">
            <v>0</v>
          </cell>
          <cell r="AB1330">
            <v>0</v>
          </cell>
          <cell r="AC1330">
            <v>3</v>
          </cell>
          <cell r="AD1330">
            <v>14806</v>
          </cell>
          <cell r="AE1330">
            <v>0</v>
          </cell>
          <cell r="AF1330">
            <v>3829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18635</v>
          </cell>
          <cell r="AZ1330">
            <v>14806</v>
          </cell>
          <cell r="BA1330">
            <v>0</v>
          </cell>
          <cell r="BB1330">
            <v>0</v>
          </cell>
          <cell r="BC1330">
            <v>0</v>
          </cell>
          <cell r="BD1330">
            <v>3829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3124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21759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1777</v>
          </cell>
          <cell r="DJ1330">
            <v>0</v>
          </cell>
          <cell r="DK1330">
            <v>164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481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2422</v>
          </cell>
          <cell r="EE1330">
            <v>19337</v>
          </cell>
        </row>
        <row r="1331">
          <cell r="B1331" t="str">
            <v>G205177</v>
          </cell>
          <cell r="C1331" t="str">
            <v>986744959001</v>
          </cell>
          <cell r="D1331" t="str">
            <v>AMAN  MISHRA</v>
          </cell>
          <cell r="E1331" t="str">
            <v>Delhi</v>
          </cell>
          <cell r="F1331" t="str">
            <v>SECURITY GUARD</v>
          </cell>
          <cell r="G1331" t="str">
            <v>INDIA  HABITAT  CENTRE</v>
          </cell>
          <cell r="H1331" t="str">
            <v>LODHI ROADNEW DELHI 3.</v>
          </cell>
          <cell r="I1331" t="str">
            <v>OPS</v>
          </cell>
          <cell r="J1331" t="str">
            <v>182301508737</v>
          </cell>
          <cell r="K1331" t="str">
            <v>ICICI BANK</v>
          </cell>
          <cell r="L1331" t="str">
            <v>BANK TRANSFER</v>
          </cell>
          <cell r="M1331" t="str">
            <v>ICIC0001823</v>
          </cell>
          <cell r="O1331" t="str">
            <v>DL/22524/60899</v>
          </cell>
          <cell r="P1331" t="str">
            <v>2017656106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15</v>
          </cell>
          <cell r="X1331">
            <v>2</v>
          </cell>
          <cell r="Y1331">
            <v>13</v>
          </cell>
          <cell r="Z1331">
            <v>0.75</v>
          </cell>
          <cell r="AA1331">
            <v>0</v>
          </cell>
          <cell r="AB1331">
            <v>0</v>
          </cell>
          <cell r="AC1331">
            <v>0.75</v>
          </cell>
          <cell r="AD1331">
            <v>15014</v>
          </cell>
          <cell r="AE1331">
            <v>0</v>
          </cell>
          <cell r="AF1331">
            <v>0</v>
          </cell>
          <cell r="AG1331">
            <v>0</v>
          </cell>
          <cell r="AH1331">
            <v>54</v>
          </cell>
          <cell r="AI1331">
            <v>46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15114</v>
          </cell>
          <cell r="AZ1331">
            <v>7766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28</v>
          </cell>
          <cell r="BI1331">
            <v>0</v>
          </cell>
          <cell r="BJ1331">
            <v>24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856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8674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935</v>
          </cell>
          <cell r="DJ1331">
            <v>0</v>
          </cell>
          <cell r="DK1331">
            <v>65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1000</v>
          </cell>
          <cell r="EE1331">
            <v>7674</v>
          </cell>
        </row>
        <row r="1332">
          <cell r="B1332" t="str">
            <v>G205221</v>
          </cell>
          <cell r="C1332" t="str">
            <v>909146437239</v>
          </cell>
          <cell r="D1332" t="str">
            <v>SANAM  SHERPA</v>
          </cell>
          <cell r="E1332" t="str">
            <v>Delhi</v>
          </cell>
          <cell r="F1332" t="str">
            <v>ASSISTANT SECURITY OFFICER</v>
          </cell>
          <cell r="G1332" t="str">
            <v>INDIA  HABITAT  CENTRE</v>
          </cell>
          <cell r="H1332" t="str">
            <v>LODHI ROADNEW DELHI 3.</v>
          </cell>
          <cell r="I1332" t="str">
            <v>OPS</v>
          </cell>
          <cell r="J1332" t="str">
            <v>182501507355</v>
          </cell>
          <cell r="K1332" t="str">
            <v>ICICI BANK</v>
          </cell>
          <cell r="L1332" t="str">
            <v>BANK TRANSFER</v>
          </cell>
          <cell r="M1332" t="str">
            <v>ICIC0001825</v>
          </cell>
          <cell r="O1332" t="str">
            <v>DL/22524/60900</v>
          </cell>
          <cell r="P1332" t="str">
            <v>2017656191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25</v>
          </cell>
          <cell r="X1332">
            <v>3</v>
          </cell>
          <cell r="Y1332">
            <v>22</v>
          </cell>
          <cell r="Z1332">
            <v>2.5</v>
          </cell>
          <cell r="AA1332">
            <v>0</v>
          </cell>
          <cell r="AB1332">
            <v>0</v>
          </cell>
          <cell r="AC1332">
            <v>2.5</v>
          </cell>
          <cell r="AD1332">
            <v>20254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20254</v>
          </cell>
          <cell r="AZ1332">
            <v>17460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3492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20952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2095</v>
          </cell>
          <cell r="DJ1332">
            <v>0</v>
          </cell>
          <cell r="DK1332">
            <v>158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2253</v>
          </cell>
          <cell r="EE1332">
            <v>18699</v>
          </cell>
        </row>
        <row r="1333">
          <cell r="B1333" t="str">
            <v>G211659</v>
          </cell>
          <cell r="C1333" t="str">
            <v>553057690911</v>
          </cell>
          <cell r="D1333" t="str">
            <v>ASHUTOSH KUMAR UPADHYAY</v>
          </cell>
          <cell r="E1333" t="str">
            <v>Delhi</v>
          </cell>
          <cell r="F1333" t="str">
            <v>SECURITY GUARD</v>
          </cell>
          <cell r="G1333" t="str">
            <v>INDIA  HABITAT  CENTRE</v>
          </cell>
          <cell r="H1333" t="str">
            <v>LODHI ROADNEW DELHI 3.</v>
          </cell>
          <cell r="I1333" t="str">
            <v>OPS</v>
          </cell>
          <cell r="J1333" t="str">
            <v>08452413000605</v>
          </cell>
          <cell r="K1333" t="str">
            <v>ORIENTAL BANK OF COMMERCE</v>
          </cell>
          <cell r="L1333" t="str">
            <v>BANK TRANSFER</v>
          </cell>
          <cell r="M1333" t="str">
            <v>ORBC0100845</v>
          </cell>
          <cell r="O1333" t="str">
            <v>DL/22524/61082</v>
          </cell>
          <cell r="P1333" t="str">
            <v>2017757543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24</v>
          </cell>
          <cell r="X1333">
            <v>3</v>
          </cell>
          <cell r="Y1333">
            <v>21</v>
          </cell>
          <cell r="Z1333">
            <v>2</v>
          </cell>
          <cell r="AA1333">
            <v>0</v>
          </cell>
          <cell r="AB1333">
            <v>0</v>
          </cell>
          <cell r="AC1333">
            <v>2</v>
          </cell>
          <cell r="AD1333">
            <v>15066</v>
          </cell>
          <cell r="AE1333">
            <v>0</v>
          </cell>
          <cell r="AF1333">
            <v>2776</v>
          </cell>
          <cell r="AG1333">
            <v>0</v>
          </cell>
          <cell r="AH1333">
            <v>66</v>
          </cell>
          <cell r="AI1333">
            <v>58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17966</v>
          </cell>
          <cell r="AZ1333">
            <v>12468</v>
          </cell>
          <cell r="BA1333">
            <v>0</v>
          </cell>
          <cell r="BB1333">
            <v>0</v>
          </cell>
          <cell r="BC1333">
            <v>0</v>
          </cell>
          <cell r="BD1333">
            <v>2297</v>
          </cell>
          <cell r="BE1333">
            <v>0</v>
          </cell>
          <cell r="BF1333">
            <v>0</v>
          </cell>
          <cell r="BG1333">
            <v>0</v>
          </cell>
          <cell r="BH1333">
            <v>55</v>
          </cell>
          <cell r="BI1333">
            <v>0</v>
          </cell>
          <cell r="BJ1333">
            <v>48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2232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17100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1503</v>
          </cell>
          <cell r="DJ1333">
            <v>0</v>
          </cell>
          <cell r="DK1333">
            <v>128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620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200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2451</v>
          </cell>
          <cell r="EE1333">
            <v>14649</v>
          </cell>
        </row>
        <row r="1334">
          <cell r="B1334" t="str">
            <v>G213502</v>
          </cell>
          <cell r="C1334" t="str">
            <v>919776342586</v>
          </cell>
          <cell r="D1334" t="str">
            <v>VIJAY  PAL</v>
          </cell>
          <cell r="E1334" t="str">
            <v>Delhi</v>
          </cell>
          <cell r="F1334" t="str">
            <v>SECURITY GUARD</v>
          </cell>
          <cell r="G1334" t="str">
            <v>INDIA  HABITAT  CENTRE</v>
          </cell>
          <cell r="H1334" t="str">
            <v>LODHI ROADNEW DELHI 3.</v>
          </cell>
          <cell r="I1334" t="str">
            <v>OPS</v>
          </cell>
          <cell r="J1334" t="str">
            <v>038601525163</v>
          </cell>
          <cell r="K1334" t="str">
            <v>ICICI BANK</v>
          </cell>
          <cell r="L1334" t="str">
            <v>BANK TRANSFER</v>
          </cell>
          <cell r="M1334" t="str">
            <v>ICIC0000386</v>
          </cell>
          <cell r="O1334" t="str">
            <v>DL/22524/61199</v>
          </cell>
          <cell r="P1334" t="str">
            <v>2013346583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29</v>
          </cell>
          <cell r="X1334">
            <v>4</v>
          </cell>
          <cell r="Y1334">
            <v>25</v>
          </cell>
          <cell r="Z1334">
            <v>1</v>
          </cell>
          <cell r="AA1334">
            <v>0</v>
          </cell>
          <cell r="AB1334">
            <v>0</v>
          </cell>
          <cell r="AC1334">
            <v>1</v>
          </cell>
          <cell r="AD1334">
            <v>14806</v>
          </cell>
          <cell r="AE1334">
            <v>0</v>
          </cell>
          <cell r="AF1334">
            <v>7403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22209</v>
          </cell>
          <cell r="AZ1334">
            <v>14806</v>
          </cell>
          <cell r="BA1334">
            <v>0</v>
          </cell>
          <cell r="BB1334">
            <v>0</v>
          </cell>
          <cell r="BC1334">
            <v>0</v>
          </cell>
          <cell r="BD1334">
            <v>7403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1278</v>
          </cell>
          <cell r="CE1334">
            <v>39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23526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1777</v>
          </cell>
          <cell r="DJ1334">
            <v>0</v>
          </cell>
          <cell r="DK1334">
            <v>177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449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50</v>
          </cell>
          <cell r="EB1334">
            <v>0</v>
          </cell>
          <cell r="EC1334">
            <v>0</v>
          </cell>
          <cell r="ED1334">
            <v>2453</v>
          </cell>
          <cell r="EE1334">
            <v>21073</v>
          </cell>
        </row>
        <row r="1335">
          <cell r="B1335" t="str">
            <v>G217884</v>
          </cell>
          <cell r="C1335" t="str">
            <v>916960496319</v>
          </cell>
          <cell r="D1335" t="str">
            <v xml:space="preserve">SAVITA  </v>
          </cell>
          <cell r="E1335" t="str">
            <v>Delhi</v>
          </cell>
          <cell r="F1335" t="str">
            <v>SECURITY GUARD</v>
          </cell>
          <cell r="G1335" t="str">
            <v>INDIA  HABITAT  CENTRE</v>
          </cell>
          <cell r="H1335" t="str">
            <v>LODHI ROADNEW DELHI 3.</v>
          </cell>
          <cell r="I1335" t="str">
            <v>OPS</v>
          </cell>
          <cell r="J1335" t="str">
            <v>493702010007794</v>
          </cell>
          <cell r="K1335" t="str">
            <v>UNION BANK OF INDIA</v>
          </cell>
          <cell r="L1335" t="str">
            <v>BANK TRANSFER</v>
          </cell>
          <cell r="M1335" t="str">
            <v>UBIN0549371</v>
          </cell>
          <cell r="O1335" t="str">
            <v>DL/22524/61233</v>
          </cell>
          <cell r="P1335" t="str">
            <v>2015891260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4</v>
          </cell>
          <cell r="X1335">
            <v>0</v>
          </cell>
          <cell r="Y1335">
            <v>4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14806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14806</v>
          </cell>
          <cell r="AZ1335">
            <v>2042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2042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245</v>
          </cell>
          <cell r="DJ1335">
            <v>0</v>
          </cell>
          <cell r="DK1335">
            <v>16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261</v>
          </cell>
          <cell r="EE1335">
            <v>1781</v>
          </cell>
        </row>
        <row r="1336">
          <cell r="B1336" t="str">
            <v>G222705</v>
          </cell>
          <cell r="C1336" t="str">
            <v>530330717543</v>
          </cell>
          <cell r="D1336" t="str">
            <v xml:space="preserve">SHIVAM  </v>
          </cell>
          <cell r="E1336" t="str">
            <v>Delhi</v>
          </cell>
          <cell r="F1336" t="str">
            <v>SECURITY GUARD</v>
          </cell>
          <cell r="G1336" t="str">
            <v>INDIA  HABITAT  CENTRE</v>
          </cell>
          <cell r="H1336" t="str">
            <v>LODHI ROADNEW DELHI 3.</v>
          </cell>
          <cell r="I1336" t="str">
            <v>OPS</v>
          </cell>
          <cell r="J1336" t="str">
            <v>651102010007651</v>
          </cell>
          <cell r="K1336" t="str">
            <v>UNION BANK OF INDIA</v>
          </cell>
          <cell r="L1336" t="str">
            <v>BANK TRANSFER</v>
          </cell>
          <cell r="M1336" t="str">
            <v>UBIN0565113</v>
          </cell>
          <cell r="O1336" t="str">
            <v>DL/2252461348</v>
          </cell>
          <cell r="P1336" t="str">
            <v>2017858697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17</v>
          </cell>
          <cell r="X1336">
            <v>2</v>
          </cell>
          <cell r="Y1336">
            <v>15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14990</v>
          </cell>
          <cell r="AE1336">
            <v>0</v>
          </cell>
          <cell r="AF1336">
            <v>493</v>
          </cell>
          <cell r="AG1336">
            <v>0</v>
          </cell>
          <cell r="AH1336">
            <v>24</v>
          </cell>
          <cell r="AI1336">
            <v>36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15543</v>
          </cell>
          <cell r="AZ1336">
            <v>8787</v>
          </cell>
          <cell r="BA1336">
            <v>0</v>
          </cell>
          <cell r="BB1336">
            <v>0</v>
          </cell>
          <cell r="BC1336">
            <v>0</v>
          </cell>
          <cell r="BD1336">
            <v>289</v>
          </cell>
          <cell r="BE1336">
            <v>0</v>
          </cell>
          <cell r="BF1336">
            <v>0</v>
          </cell>
          <cell r="BG1336">
            <v>0</v>
          </cell>
          <cell r="BH1336">
            <v>14</v>
          </cell>
          <cell r="BI1336">
            <v>0</v>
          </cell>
          <cell r="BJ1336">
            <v>21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9111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1056</v>
          </cell>
          <cell r="DJ1336">
            <v>0</v>
          </cell>
          <cell r="DK1336">
            <v>69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905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2030</v>
          </cell>
          <cell r="EE1336">
            <v>7081</v>
          </cell>
        </row>
        <row r="1337">
          <cell r="B1337" t="str">
            <v>G223183</v>
          </cell>
          <cell r="C1337" t="str">
            <v>846915506219</v>
          </cell>
          <cell r="D1337" t="str">
            <v>AASHISH  KUMAR</v>
          </cell>
          <cell r="E1337" t="str">
            <v>Delhi</v>
          </cell>
          <cell r="F1337" t="str">
            <v>SECURITY GUARD</v>
          </cell>
          <cell r="G1337" t="str">
            <v>INDIA  HABITAT  CENTRE</v>
          </cell>
          <cell r="H1337" t="str">
            <v>LODHI ROADNEW DELHI 3.</v>
          </cell>
          <cell r="I1337" t="str">
            <v>OPS</v>
          </cell>
          <cell r="J1337" t="str">
            <v>182301508661</v>
          </cell>
          <cell r="K1337" t="str">
            <v>ICICI BANK</v>
          </cell>
          <cell r="L1337" t="str">
            <v>BANK TRANSFER</v>
          </cell>
          <cell r="M1337" t="str">
            <v>ICIC0001823</v>
          </cell>
          <cell r="O1337" t="str">
            <v>DL/2252461315</v>
          </cell>
          <cell r="P1337" t="str">
            <v>2017864801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29</v>
          </cell>
          <cell r="X1337">
            <v>4</v>
          </cell>
          <cell r="Y1337">
            <v>25</v>
          </cell>
          <cell r="Z1337">
            <v>1</v>
          </cell>
          <cell r="AA1337">
            <v>0</v>
          </cell>
          <cell r="AB1337">
            <v>0</v>
          </cell>
          <cell r="AC1337">
            <v>1</v>
          </cell>
          <cell r="AD1337">
            <v>14806</v>
          </cell>
          <cell r="AE1337">
            <v>0</v>
          </cell>
          <cell r="AF1337">
            <v>5616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20422</v>
          </cell>
          <cell r="AZ1337">
            <v>14806</v>
          </cell>
          <cell r="BA1337">
            <v>0</v>
          </cell>
          <cell r="BB1337">
            <v>0</v>
          </cell>
          <cell r="BC1337">
            <v>0</v>
          </cell>
          <cell r="BD1337">
            <v>5616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1041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21463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1777</v>
          </cell>
          <cell r="DJ1337">
            <v>0</v>
          </cell>
          <cell r="DK1337">
            <v>161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978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2916</v>
          </cell>
          <cell r="EE1337">
            <v>18547</v>
          </cell>
        </row>
        <row r="1338">
          <cell r="B1338" t="str">
            <v>G223916</v>
          </cell>
          <cell r="C1338" t="str">
            <v>346817636895</v>
          </cell>
          <cell r="D1338" t="str">
            <v>RAJ  SINGH</v>
          </cell>
          <cell r="E1338" t="str">
            <v>Delhi</v>
          </cell>
          <cell r="F1338" t="str">
            <v>SECURITY GUARD</v>
          </cell>
          <cell r="G1338" t="str">
            <v>INDIA  HABITAT  CENTRE</v>
          </cell>
          <cell r="H1338" t="str">
            <v>LODHI ROADNEW DELHI 3.</v>
          </cell>
          <cell r="I1338" t="str">
            <v>OPS</v>
          </cell>
          <cell r="J1338" t="str">
            <v>51480100009944</v>
          </cell>
          <cell r="K1338" t="str">
            <v>BANK OF BARODA</v>
          </cell>
          <cell r="L1338" t="str">
            <v>BANK TRANSFER</v>
          </cell>
          <cell r="M1338" t="str">
            <v>BARB0BUPGBX</v>
          </cell>
          <cell r="O1338" t="str">
            <v>DL/2252461381</v>
          </cell>
          <cell r="P1338" t="str">
            <v>2017878603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15</v>
          </cell>
          <cell r="X1338">
            <v>2</v>
          </cell>
          <cell r="Y1338">
            <v>13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14807</v>
          </cell>
          <cell r="AE1338">
            <v>0</v>
          </cell>
          <cell r="AF1338">
            <v>6910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21717</v>
          </cell>
          <cell r="AZ1338">
            <v>7659</v>
          </cell>
          <cell r="BA1338">
            <v>0</v>
          </cell>
          <cell r="BB1338">
            <v>0</v>
          </cell>
          <cell r="BC1338">
            <v>0</v>
          </cell>
          <cell r="BD1338">
            <v>3574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11233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919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942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1861</v>
          </cell>
          <cell r="EE1338">
            <v>9372</v>
          </cell>
        </row>
        <row r="1339">
          <cell r="B1339" t="str">
            <v>G058336</v>
          </cell>
          <cell r="C1339" t="str">
            <v>D28020</v>
          </cell>
          <cell r="D1339" t="str">
            <v>RANJAN KUMAR SINGH</v>
          </cell>
          <cell r="E1339" t="str">
            <v>Delhi</v>
          </cell>
          <cell r="F1339" t="str">
            <v>SECURITY GUARD</v>
          </cell>
          <cell r="G1339" t="str">
            <v>INDIA  HABITAT  CENTRE</v>
          </cell>
          <cell r="H1339" t="str">
            <v>NCRPB</v>
          </cell>
          <cell r="I1339" t="str">
            <v>OPS</v>
          </cell>
          <cell r="J1339" t="str">
            <v>054201515520</v>
          </cell>
          <cell r="K1339" t="str">
            <v>ICICI BANK</v>
          </cell>
          <cell r="L1339" t="str">
            <v>BANK TRANSFER</v>
          </cell>
          <cell r="M1339" t="str">
            <v>ICIC0000542</v>
          </cell>
          <cell r="O1339" t="str">
            <v>DL/22524/40146</v>
          </cell>
          <cell r="P1339" t="str">
            <v>2015170036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29</v>
          </cell>
          <cell r="X1339">
            <v>4</v>
          </cell>
          <cell r="Y1339">
            <v>25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16284</v>
          </cell>
          <cell r="AE1339">
            <v>0</v>
          </cell>
          <cell r="AF1339">
            <v>6457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22741</v>
          </cell>
          <cell r="AZ1339">
            <v>16284</v>
          </cell>
          <cell r="BA1339">
            <v>0</v>
          </cell>
          <cell r="BB1339">
            <v>0</v>
          </cell>
          <cell r="BC1339">
            <v>0</v>
          </cell>
          <cell r="BD1339">
            <v>6457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22741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1954</v>
          </cell>
          <cell r="DJ1339">
            <v>0</v>
          </cell>
          <cell r="DK1339">
            <v>171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2125</v>
          </cell>
          <cell r="EE1339">
            <v>20616</v>
          </cell>
        </row>
        <row r="1340">
          <cell r="B1340" t="str">
            <v>G006815</v>
          </cell>
          <cell r="C1340" t="str">
            <v>D16618</v>
          </cell>
          <cell r="D1340" t="str">
            <v>BASGIT  PRASAD</v>
          </cell>
          <cell r="E1340" t="str">
            <v>Delhi</v>
          </cell>
          <cell r="F1340" t="str">
            <v>SECURITY GUARD</v>
          </cell>
          <cell r="G1340" t="str">
            <v>INDIAN COUNCIL OF WORLD AFFAIRS</v>
          </cell>
          <cell r="H1340" t="str">
            <v>SAPRU HOUSE,BARKHAMBA ROAD,MANDI HOUSE,</v>
          </cell>
          <cell r="I1340" t="str">
            <v>OPS</v>
          </cell>
          <cell r="J1340" t="str">
            <v>072201506969</v>
          </cell>
          <cell r="K1340" t="str">
            <v>ICICI BANK</v>
          </cell>
          <cell r="L1340" t="str">
            <v>BANK TRANSFER</v>
          </cell>
          <cell r="M1340" t="str">
            <v>ICIC0000722</v>
          </cell>
          <cell r="O1340" t="str">
            <v>DL/22524/27190</v>
          </cell>
          <cell r="P1340" t="str">
            <v>2013671385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29</v>
          </cell>
          <cell r="X1340">
            <v>4</v>
          </cell>
          <cell r="Y1340">
            <v>25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14842</v>
          </cell>
          <cell r="AE1340">
            <v>0</v>
          </cell>
          <cell r="AF1340">
            <v>7000</v>
          </cell>
          <cell r="AG1340">
            <v>0</v>
          </cell>
          <cell r="AH1340">
            <v>0</v>
          </cell>
          <cell r="AI1340">
            <v>421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22263</v>
          </cell>
          <cell r="AZ1340">
            <v>14842</v>
          </cell>
          <cell r="BA1340">
            <v>0</v>
          </cell>
          <cell r="BB1340">
            <v>0</v>
          </cell>
          <cell r="BC1340">
            <v>0</v>
          </cell>
          <cell r="BD1340">
            <v>7000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421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22263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1781</v>
          </cell>
          <cell r="DJ1340">
            <v>0</v>
          </cell>
          <cell r="DK1340">
            <v>164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1945</v>
          </cell>
          <cell r="EE1340">
            <v>20318</v>
          </cell>
        </row>
        <row r="1341">
          <cell r="B1341" t="str">
            <v>G060247</v>
          </cell>
          <cell r="C1341" t="str">
            <v>D28063</v>
          </cell>
          <cell r="D1341" t="str">
            <v>ARJUN KUMAR MAHTO</v>
          </cell>
          <cell r="E1341" t="str">
            <v>Delhi</v>
          </cell>
          <cell r="F1341" t="str">
            <v>SECURITY GUARD</v>
          </cell>
          <cell r="G1341" t="str">
            <v>INDIAN COUNCIL OF WORLD AFFAIRS</v>
          </cell>
          <cell r="H1341" t="str">
            <v>SAPRU HOUSE,BARKHAMBA ROAD,MANDI HOUSE,</v>
          </cell>
          <cell r="I1341" t="str">
            <v>OPS</v>
          </cell>
          <cell r="J1341" t="str">
            <v>083101515572</v>
          </cell>
          <cell r="K1341" t="str">
            <v>ICICI BANK</v>
          </cell>
          <cell r="L1341" t="str">
            <v>BANK TRANSFER</v>
          </cell>
          <cell r="M1341" t="str">
            <v>ICIC0000831</v>
          </cell>
          <cell r="O1341" t="str">
            <v>DL/22524/40338</v>
          </cell>
          <cell r="P1341" t="str">
            <v>2015198335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29</v>
          </cell>
          <cell r="X1341">
            <v>4</v>
          </cell>
          <cell r="Y1341">
            <v>25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14842</v>
          </cell>
          <cell r="AE1341">
            <v>0</v>
          </cell>
          <cell r="AF1341">
            <v>7000</v>
          </cell>
          <cell r="AG1341">
            <v>0</v>
          </cell>
          <cell r="AH1341">
            <v>0</v>
          </cell>
          <cell r="AI1341">
            <v>421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22263</v>
          </cell>
          <cell r="AZ1341">
            <v>14842</v>
          </cell>
          <cell r="BA1341">
            <v>0</v>
          </cell>
          <cell r="BB1341">
            <v>0</v>
          </cell>
          <cell r="BC1341">
            <v>0</v>
          </cell>
          <cell r="BD1341">
            <v>7000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421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22263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1781</v>
          </cell>
          <cell r="DJ1341">
            <v>0</v>
          </cell>
          <cell r="DK1341">
            <v>164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200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2145</v>
          </cell>
          <cell r="EE1341">
            <v>20118</v>
          </cell>
        </row>
        <row r="1342">
          <cell r="B1342" t="str">
            <v>G066512</v>
          </cell>
          <cell r="C1342" t="str">
            <v>D28419</v>
          </cell>
          <cell r="D1342" t="str">
            <v>MANOHAR  SINGH</v>
          </cell>
          <cell r="E1342" t="str">
            <v>Delhi</v>
          </cell>
          <cell r="F1342" t="str">
            <v>SECURITY GUARD</v>
          </cell>
          <cell r="G1342" t="str">
            <v>INDIAN COUNCIL OF WORLD AFFAIRS</v>
          </cell>
          <cell r="H1342" t="str">
            <v>SAPRU HOUSE,BARKHAMBA ROAD,MANDI HOUSE,</v>
          </cell>
          <cell r="I1342" t="str">
            <v>OPS</v>
          </cell>
          <cell r="J1342" t="str">
            <v>054201520367</v>
          </cell>
          <cell r="K1342" t="str">
            <v>ICICI BANK</v>
          </cell>
          <cell r="L1342" t="str">
            <v>BANK TRANSFER</v>
          </cell>
          <cell r="M1342" t="str">
            <v>ICIC0000542</v>
          </cell>
          <cell r="O1342" t="str">
            <v>DL/22524/41213</v>
          </cell>
          <cell r="P1342" t="str">
            <v>2015333878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29</v>
          </cell>
          <cell r="X1342">
            <v>4</v>
          </cell>
          <cell r="Y1342">
            <v>25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14842</v>
          </cell>
          <cell r="AE1342">
            <v>0</v>
          </cell>
          <cell r="AF1342">
            <v>7000</v>
          </cell>
          <cell r="AG1342">
            <v>0</v>
          </cell>
          <cell r="AH1342">
            <v>0</v>
          </cell>
          <cell r="AI1342">
            <v>421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22263</v>
          </cell>
          <cell r="AZ1342">
            <v>14842</v>
          </cell>
          <cell r="BA1342">
            <v>0</v>
          </cell>
          <cell r="BB1342">
            <v>0</v>
          </cell>
          <cell r="BC1342">
            <v>0</v>
          </cell>
          <cell r="BD1342">
            <v>7000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421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22263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1781</v>
          </cell>
          <cell r="DJ1342">
            <v>0</v>
          </cell>
          <cell r="DK1342">
            <v>164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1945</v>
          </cell>
          <cell r="EE1342">
            <v>20318</v>
          </cell>
        </row>
        <row r="1343">
          <cell r="B1343" t="str">
            <v>G075593</v>
          </cell>
          <cell r="C1343" t="str">
            <v>D28771</v>
          </cell>
          <cell r="D1343" t="str">
            <v>RAKESH KUMAR PANDEY</v>
          </cell>
          <cell r="E1343" t="str">
            <v>Delhi</v>
          </cell>
          <cell r="F1343" t="str">
            <v>SECURITY GUARD</v>
          </cell>
          <cell r="G1343" t="str">
            <v>INDIAN COUNCIL OF WORLD AFFAIRS</v>
          </cell>
          <cell r="H1343" t="str">
            <v>SAPRU HOUSE,BARKHAMBA ROAD,MANDI HOUSE,</v>
          </cell>
          <cell r="I1343" t="str">
            <v>OPS</v>
          </cell>
          <cell r="J1343" t="str">
            <v>038601525267</v>
          </cell>
          <cell r="K1343" t="str">
            <v>ICICI BANK</v>
          </cell>
          <cell r="L1343" t="str">
            <v>BANK TRANSFER</v>
          </cell>
          <cell r="M1343" t="str">
            <v>ICIC0000386</v>
          </cell>
          <cell r="O1343" t="str">
            <v>DL/22524/42434</v>
          </cell>
          <cell r="P1343" t="str">
            <v>2013960283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29</v>
          </cell>
          <cell r="X1343">
            <v>4</v>
          </cell>
          <cell r="Y1343">
            <v>25</v>
          </cell>
          <cell r="Z1343">
            <v>1.85</v>
          </cell>
          <cell r="AA1343">
            <v>0</v>
          </cell>
          <cell r="AB1343">
            <v>0</v>
          </cell>
          <cell r="AC1343">
            <v>1.85</v>
          </cell>
          <cell r="AD1343">
            <v>14836</v>
          </cell>
          <cell r="AE1343">
            <v>0</v>
          </cell>
          <cell r="AF1343">
            <v>7069</v>
          </cell>
          <cell r="AG1343">
            <v>0</v>
          </cell>
          <cell r="AH1343">
            <v>0</v>
          </cell>
          <cell r="AI1343">
            <v>348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22253</v>
          </cell>
          <cell r="AZ1343">
            <v>14836</v>
          </cell>
          <cell r="BA1343">
            <v>0</v>
          </cell>
          <cell r="BB1343">
            <v>0</v>
          </cell>
          <cell r="BC1343">
            <v>0</v>
          </cell>
          <cell r="BD1343">
            <v>7069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348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2839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25092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1780</v>
          </cell>
          <cell r="DJ1343">
            <v>0</v>
          </cell>
          <cell r="DK1343">
            <v>186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200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2166</v>
          </cell>
          <cell r="EE1343">
            <v>22926</v>
          </cell>
        </row>
        <row r="1344">
          <cell r="B1344" t="str">
            <v>G110065</v>
          </cell>
          <cell r="C1344" t="str">
            <v>D30480</v>
          </cell>
          <cell r="D1344" t="str">
            <v>PRAHLAD  KUMAR</v>
          </cell>
          <cell r="E1344" t="str">
            <v>Delhi</v>
          </cell>
          <cell r="F1344" t="str">
            <v>SECURITY GUARD</v>
          </cell>
          <cell r="G1344" t="str">
            <v>INDIAN COUNCIL OF WORLD AFFAIRS</v>
          </cell>
          <cell r="H1344" t="str">
            <v>SAPRU HOUSE,BARKHAMBA ROAD,MANDI HOUSE,</v>
          </cell>
          <cell r="I1344" t="str">
            <v>OPS</v>
          </cell>
          <cell r="J1344" t="str">
            <v>054201527881</v>
          </cell>
          <cell r="K1344" t="str">
            <v>ICICI BANK</v>
          </cell>
          <cell r="L1344" t="str">
            <v>BANK TRANSFER</v>
          </cell>
          <cell r="M1344" t="str">
            <v>ICIC0000542</v>
          </cell>
          <cell r="O1344" t="str">
            <v>DL/22524/45927</v>
          </cell>
          <cell r="P1344" t="str">
            <v>2016132821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29</v>
          </cell>
          <cell r="X1344">
            <v>4</v>
          </cell>
          <cell r="Y1344">
            <v>25</v>
          </cell>
          <cell r="Z1344">
            <v>1</v>
          </cell>
          <cell r="AA1344">
            <v>0</v>
          </cell>
          <cell r="AB1344">
            <v>0</v>
          </cell>
          <cell r="AC1344">
            <v>1</v>
          </cell>
          <cell r="AD1344">
            <v>14842</v>
          </cell>
          <cell r="AE1344">
            <v>0</v>
          </cell>
          <cell r="AF1344">
            <v>7000</v>
          </cell>
          <cell r="AG1344">
            <v>0</v>
          </cell>
          <cell r="AH1344">
            <v>0</v>
          </cell>
          <cell r="AI1344">
            <v>421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22263</v>
          </cell>
          <cell r="AZ1344">
            <v>14842</v>
          </cell>
          <cell r="BA1344">
            <v>0</v>
          </cell>
          <cell r="BB1344">
            <v>0</v>
          </cell>
          <cell r="BC1344">
            <v>0</v>
          </cell>
          <cell r="BD1344">
            <v>7000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421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1532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23795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1781</v>
          </cell>
          <cell r="DJ1344">
            <v>0</v>
          </cell>
          <cell r="DK1344">
            <v>176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200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2157</v>
          </cell>
          <cell r="EE1344">
            <v>21638</v>
          </cell>
        </row>
        <row r="1345">
          <cell r="B1345" t="str">
            <v>G184020</v>
          </cell>
          <cell r="C1345" t="str">
            <v>962920748879</v>
          </cell>
          <cell r="D1345" t="str">
            <v>VINAY KUMAR SINGH</v>
          </cell>
          <cell r="E1345" t="str">
            <v>Delhi</v>
          </cell>
          <cell r="F1345" t="str">
            <v>ELECTRICIAN</v>
          </cell>
          <cell r="G1345" t="str">
            <v>INDIAN COUNCIL OF WORLD AFFAIRS</v>
          </cell>
          <cell r="H1345" t="str">
            <v>SAPRU HOUSE,BARKHAMBA ROAD,MANDI HOUSE,</v>
          </cell>
          <cell r="I1345" t="str">
            <v>OPS</v>
          </cell>
          <cell r="J1345" t="str">
            <v>04781000038543</v>
          </cell>
          <cell r="K1345" t="str">
            <v>PUNJAB &amp; SIND BANK</v>
          </cell>
          <cell r="L1345" t="str">
            <v>BANK TRANSFER</v>
          </cell>
          <cell r="M1345" t="str">
            <v>PSIB0000478</v>
          </cell>
          <cell r="O1345" t="str">
            <v>DL/22524/60223</v>
          </cell>
          <cell r="P1345" t="str">
            <v>2017413537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29</v>
          </cell>
          <cell r="X1345">
            <v>4</v>
          </cell>
          <cell r="Y1345">
            <v>25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14842</v>
          </cell>
          <cell r="AE1345">
            <v>0</v>
          </cell>
          <cell r="AF1345">
            <v>7000</v>
          </cell>
          <cell r="AG1345">
            <v>0</v>
          </cell>
          <cell r="AH1345">
            <v>0</v>
          </cell>
          <cell r="AI1345">
            <v>421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22263</v>
          </cell>
          <cell r="AZ1345">
            <v>14842</v>
          </cell>
          <cell r="BA1345">
            <v>0</v>
          </cell>
          <cell r="BB1345">
            <v>0</v>
          </cell>
          <cell r="BC1345">
            <v>0</v>
          </cell>
          <cell r="BD1345">
            <v>7000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421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22263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1781</v>
          </cell>
          <cell r="DJ1345">
            <v>0</v>
          </cell>
          <cell r="DK1345">
            <v>164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1945</v>
          </cell>
          <cell r="EE1345">
            <v>20318</v>
          </cell>
        </row>
        <row r="1346">
          <cell r="B1346" t="str">
            <v>G001549</v>
          </cell>
          <cell r="C1346" t="str">
            <v>D11599</v>
          </cell>
          <cell r="D1346" t="str">
            <v>BIRENDRA SINGH KUMAR</v>
          </cell>
          <cell r="E1346" t="str">
            <v>Delhi</v>
          </cell>
          <cell r="F1346" t="str">
            <v>GUN-MAN</v>
          </cell>
          <cell r="G1346" t="str">
            <v>INDRAPRASTHA MEDICAL CORPORATION LTD</v>
          </cell>
          <cell r="H1346" t="str">
            <v>Mathura Road, Sarita Vihar</v>
          </cell>
          <cell r="I1346" t="str">
            <v>OPS</v>
          </cell>
          <cell r="J1346" t="str">
            <v>629401119275</v>
          </cell>
          <cell r="K1346" t="str">
            <v>ICICI BANK</v>
          </cell>
          <cell r="L1346" t="str">
            <v>BANK TRANSFER</v>
          </cell>
          <cell r="M1346" t="str">
            <v>ICIC0006294</v>
          </cell>
          <cell r="O1346" t="str">
            <v>DL/22524/19866</v>
          </cell>
          <cell r="P1346" t="str">
            <v>2012607375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29</v>
          </cell>
          <cell r="X1346">
            <v>4</v>
          </cell>
          <cell r="Y1346">
            <v>25</v>
          </cell>
          <cell r="Z1346">
            <v>1.5</v>
          </cell>
          <cell r="AA1346">
            <v>0</v>
          </cell>
          <cell r="AB1346">
            <v>0</v>
          </cell>
          <cell r="AC1346">
            <v>1.5</v>
          </cell>
          <cell r="AD1346">
            <v>17991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17991</v>
          </cell>
          <cell r="AZ1346">
            <v>17991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1861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19852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2159</v>
          </cell>
          <cell r="DJ1346">
            <v>0</v>
          </cell>
          <cell r="DK1346">
            <v>149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2308</v>
          </cell>
          <cell r="EE1346">
            <v>17544</v>
          </cell>
        </row>
        <row r="1347">
          <cell r="B1347" t="str">
            <v>G091450</v>
          </cell>
          <cell r="C1347" t="str">
            <v>D29707</v>
          </cell>
          <cell r="D1347" t="str">
            <v>SHRI CHAND KUMAR</v>
          </cell>
          <cell r="E1347" t="str">
            <v>Delhi</v>
          </cell>
          <cell r="F1347" t="str">
            <v>SECURITY GUARD</v>
          </cell>
          <cell r="G1347" t="str">
            <v>INDRAPRASTHA MEDICAL CORPORATION LTD</v>
          </cell>
          <cell r="H1347" t="str">
            <v>Mathura Road, Sarita Vihar</v>
          </cell>
          <cell r="I1347" t="str">
            <v>OPS</v>
          </cell>
          <cell r="J1347" t="str">
            <v>054201524286</v>
          </cell>
          <cell r="K1347" t="str">
            <v>ICICI BANK</v>
          </cell>
          <cell r="L1347" t="str">
            <v>BANK TRANSFER</v>
          </cell>
          <cell r="M1347" t="str">
            <v>ICIC0000542</v>
          </cell>
          <cell r="O1347" t="str">
            <v>DL/22524/44222</v>
          </cell>
          <cell r="P1347" t="str">
            <v>2012716133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29</v>
          </cell>
          <cell r="X1347">
            <v>4</v>
          </cell>
          <cell r="Y1347">
            <v>25</v>
          </cell>
          <cell r="Z1347">
            <v>3.5</v>
          </cell>
          <cell r="AA1347">
            <v>0</v>
          </cell>
          <cell r="AB1347">
            <v>0</v>
          </cell>
          <cell r="AC1347">
            <v>3.5</v>
          </cell>
          <cell r="AD1347">
            <v>17991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17991</v>
          </cell>
          <cell r="AZ1347">
            <v>17991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3245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21236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2159</v>
          </cell>
          <cell r="DJ1347">
            <v>0</v>
          </cell>
          <cell r="DK1347">
            <v>160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2319</v>
          </cell>
          <cell r="EE1347">
            <v>18917</v>
          </cell>
        </row>
        <row r="1348">
          <cell r="B1348" t="str">
            <v>G109043</v>
          </cell>
          <cell r="C1348" t="str">
            <v>D30380</v>
          </cell>
          <cell r="D1348" t="str">
            <v>AJAY KUMAR PANDEY</v>
          </cell>
          <cell r="E1348" t="str">
            <v>Delhi</v>
          </cell>
          <cell r="F1348" t="str">
            <v>SUPERVISOR GENERAL</v>
          </cell>
          <cell r="G1348" t="str">
            <v>INDRAPRASTHA MEDICAL CORPORATION LTD</v>
          </cell>
          <cell r="H1348" t="str">
            <v>Mathura Road, Sarita Vihar</v>
          </cell>
          <cell r="I1348" t="str">
            <v>OPS</v>
          </cell>
          <cell r="J1348" t="str">
            <v>629401553791</v>
          </cell>
          <cell r="K1348" t="str">
            <v>ICICI BANK</v>
          </cell>
          <cell r="L1348" t="str">
            <v>BANK TRANSFER</v>
          </cell>
          <cell r="M1348" t="str">
            <v>ICIC0006294</v>
          </cell>
          <cell r="O1348" t="str">
            <v>DL/22524/45773</v>
          </cell>
          <cell r="P1348" t="str">
            <v>2007202633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29</v>
          </cell>
          <cell r="X1348">
            <v>4</v>
          </cell>
          <cell r="Y1348">
            <v>25</v>
          </cell>
          <cell r="Z1348">
            <v>3</v>
          </cell>
          <cell r="AA1348">
            <v>0</v>
          </cell>
          <cell r="AB1348">
            <v>0</v>
          </cell>
          <cell r="AC1348">
            <v>3</v>
          </cell>
          <cell r="AD1348">
            <v>17991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17991</v>
          </cell>
          <cell r="AZ1348">
            <v>17991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3173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21164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2159</v>
          </cell>
          <cell r="DJ1348">
            <v>0</v>
          </cell>
          <cell r="DK1348">
            <v>159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2318</v>
          </cell>
          <cell r="EE1348">
            <v>18846</v>
          </cell>
        </row>
        <row r="1349">
          <cell r="B1349" t="str">
            <v>G109577</v>
          </cell>
          <cell r="C1349" t="str">
            <v>D30416</v>
          </cell>
          <cell r="D1349" t="str">
            <v>SATENDRA KUMAR RAI</v>
          </cell>
          <cell r="E1349" t="str">
            <v>Delhi</v>
          </cell>
          <cell r="F1349" t="str">
            <v>SUPERVISOR GENERAL</v>
          </cell>
          <cell r="G1349" t="str">
            <v>INDRAPRASTHA MEDICAL CORPORATION LTD</v>
          </cell>
          <cell r="H1349" t="str">
            <v>Mathura Road, Sarita Vihar</v>
          </cell>
          <cell r="I1349" t="str">
            <v>OPS</v>
          </cell>
          <cell r="J1349" t="str">
            <v>600010110001203</v>
          </cell>
          <cell r="K1349" t="str">
            <v>BANK OF INDIA</v>
          </cell>
          <cell r="L1349" t="str">
            <v>BANK TRANSFER</v>
          </cell>
          <cell r="M1349" t="str">
            <v>BKID0006000</v>
          </cell>
          <cell r="O1349" t="str">
            <v>DL/22524/45839</v>
          </cell>
          <cell r="P1349" t="str">
            <v>2007381309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16</v>
          </cell>
          <cell r="X1349">
            <v>2</v>
          </cell>
          <cell r="Y1349">
            <v>14</v>
          </cell>
          <cell r="Z1349">
            <v>3</v>
          </cell>
          <cell r="AA1349">
            <v>0</v>
          </cell>
          <cell r="AB1349">
            <v>0</v>
          </cell>
          <cell r="AC1349">
            <v>3</v>
          </cell>
          <cell r="AD1349">
            <v>17991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17991</v>
          </cell>
          <cell r="AZ1349">
            <v>9926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2076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12002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1191</v>
          </cell>
          <cell r="DJ1349">
            <v>0</v>
          </cell>
          <cell r="DK1349">
            <v>91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1282</v>
          </cell>
          <cell r="EE1349">
            <v>10720</v>
          </cell>
        </row>
        <row r="1350">
          <cell r="B1350" t="str">
            <v>G110666</v>
          </cell>
          <cell r="C1350" t="str">
            <v>D30509</v>
          </cell>
          <cell r="D1350" t="str">
            <v>LALIT  KUMAR</v>
          </cell>
          <cell r="E1350" t="str">
            <v>Delhi</v>
          </cell>
          <cell r="F1350" t="str">
            <v>SUPERVISOR GENERAL</v>
          </cell>
          <cell r="G1350" t="str">
            <v>INDRAPRASTHA MEDICAL CORPORATION LTD</v>
          </cell>
          <cell r="H1350" t="str">
            <v>Mathura Road, Sarita Vihar</v>
          </cell>
          <cell r="I1350" t="str">
            <v>OPS</v>
          </cell>
          <cell r="J1350" t="str">
            <v>50762121006488</v>
          </cell>
          <cell r="K1350" t="str">
            <v>ORIENTAL BANK OF COMMERCE</v>
          </cell>
          <cell r="L1350" t="str">
            <v>BANK TRANSFER</v>
          </cell>
          <cell r="M1350" t="str">
            <v>ORBC0105076</v>
          </cell>
          <cell r="O1350" t="str">
            <v>DL/22524/45949</v>
          </cell>
          <cell r="P1350" t="str">
            <v>2014517652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29</v>
          </cell>
          <cell r="X1350">
            <v>4</v>
          </cell>
          <cell r="Y1350">
            <v>25</v>
          </cell>
          <cell r="Z1350">
            <v>4</v>
          </cell>
          <cell r="AA1350">
            <v>0</v>
          </cell>
          <cell r="AB1350">
            <v>0</v>
          </cell>
          <cell r="AC1350">
            <v>4</v>
          </cell>
          <cell r="AD1350">
            <v>17991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17991</v>
          </cell>
          <cell r="AZ1350">
            <v>17991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3865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21856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2159</v>
          </cell>
          <cell r="DJ1350">
            <v>0</v>
          </cell>
          <cell r="DK1350">
            <v>164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2323</v>
          </cell>
          <cell r="EE1350">
            <v>19533</v>
          </cell>
        </row>
        <row r="1351">
          <cell r="B1351" t="str">
            <v>G110670</v>
          </cell>
          <cell r="C1351" t="str">
            <v>D30513</v>
          </cell>
          <cell r="D1351" t="str">
            <v>KIRAN  GUPTA</v>
          </cell>
          <cell r="E1351" t="str">
            <v>Delhi</v>
          </cell>
          <cell r="F1351" t="str">
            <v>LADY SUPERVISOR</v>
          </cell>
          <cell r="G1351" t="str">
            <v>INDRAPRASTHA MEDICAL CORPORATION LTD</v>
          </cell>
          <cell r="H1351" t="str">
            <v>Mathura Road, Sarita Vihar</v>
          </cell>
          <cell r="I1351" t="str">
            <v>OPS</v>
          </cell>
          <cell r="J1351" t="str">
            <v>629301518383</v>
          </cell>
          <cell r="K1351" t="str">
            <v>ICICI BANK</v>
          </cell>
          <cell r="L1351" t="str">
            <v>BANK TRANSFER</v>
          </cell>
          <cell r="M1351" t="str">
            <v>ICIC0006293</v>
          </cell>
          <cell r="O1351" t="str">
            <v>DL/22524/45953</v>
          </cell>
          <cell r="P1351" t="str">
            <v>2011840579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29</v>
          </cell>
          <cell r="X1351">
            <v>4</v>
          </cell>
          <cell r="Y1351">
            <v>25</v>
          </cell>
          <cell r="Z1351">
            <v>5</v>
          </cell>
          <cell r="AA1351">
            <v>0</v>
          </cell>
          <cell r="AB1351">
            <v>0</v>
          </cell>
          <cell r="AC1351">
            <v>5</v>
          </cell>
          <cell r="AD1351">
            <v>17991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17991</v>
          </cell>
          <cell r="AZ1351">
            <v>17991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4557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22548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2159</v>
          </cell>
          <cell r="DJ1351">
            <v>0</v>
          </cell>
          <cell r="DK1351">
            <v>170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2329</v>
          </cell>
          <cell r="EE1351">
            <v>20219</v>
          </cell>
        </row>
        <row r="1352">
          <cell r="B1352" t="str">
            <v>G110702</v>
          </cell>
          <cell r="C1352" t="str">
            <v>D30545</v>
          </cell>
          <cell r="D1352" t="str">
            <v>KRISHAN  KANT</v>
          </cell>
          <cell r="E1352" t="str">
            <v>Delhi</v>
          </cell>
          <cell r="F1352" t="str">
            <v>HEAD GUARD</v>
          </cell>
          <cell r="G1352" t="str">
            <v>INDRAPRASTHA MEDICAL CORPORATION LTD</v>
          </cell>
          <cell r="H1352" t="str">
            <v>Mathura Road, Sarita Vihar</v>
          </cell>
          <cell r="I1352" t="str">
            <v>OPS</v>
          </cell>
          <cell r="J1352" t="str">
            <v>50762011023564</v>
          </cell>
          <cell r="K1352" t="str">
            <v>ORIENTAL BANK OF COMMERCE</v>
          </cell>
          <cell r="L1352" t="str">
            <v>BANK TRANSFER</v>
          </cell>
          <cell r="M1352" t="str">
            <v>ORBC0105076</v>
          </cell>
          <cell r="O1352" t="str">
            <v>DL/22524/45992</v>
          </cell>
          <cell r="P1352" t="str">
            <v>2016142191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24</v>
          </cell>
          <cell r="X1352">
            <v>3</v>
          </cell>
          <cell r="Y1352">
            <v>21</v>
          </cell>
          <cell r="Z1352">
            <v>2</v>
          </cell>
          <cell r="AA1352">
            <v>0</v>
          </cell>
          <cell r="AB1352">
            <v>0</v>
          </cell>
          <cell r="AC1352">
            <v>2</v>
          </cell>
          <cell r="AD1352">
            <v>17991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17991</v>
          </cell>
          <cell r="AZ1352">
            <v>14889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1384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16273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1787</v>
          </cell>
          <cell r="DJ1352">
            <v>0</v>
          </cell>
          <cell r="DK1352">
            <v>123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1910</v>
          </cell>
          <cell r="EE1352">
            <v>14363</v>
          </cell>
        </row>
        <row r="1353">
          <cell r="B1353" t="str">
            <v>G110760</v>
          </cell>
          <cell r="C1353" t="str">
            <v>D30566</v>
          </cell>
          <cell r="D1353" t="str">
            <v>GAJENDER  PAL</v>
          </cell>
          <cell r="E1353" t="str">
            <v>Delhi</v>
          </cell>
          <cell r="F1353" t="str">
            <v>HEAD GUARD</v>
          </cell>
          <cell r="G1353" t="str">
            <v>INDRAPRASTHA MEDICAL CORPORATION LTD</v>
          </cell>
          <cell r="H1353" t="str">
            <v>Mathura Road, Sarita Vihar</v>
          </cell>
          <cell r="I1353" t="str">
            <v>OPS</v>
          </cell>
          <cell r="J1353" t="str">
            <v>50762011024363</v>
          </cell>
          <cell r="K1353" t="str">
            <v>ORIENTAL BANK OF COMMERCE</v>
          </cell>
          <cell r="L1353" t="str">
            <v>BANK TRANSFER</v>
          </cell>
          <cell r="M1353" t="str">
            <v>ORBC0105076</v>
          </cell>
          <cell r="O1353" t="str">
            <v>DL/22524/46024</v>
          </cell>
          <cell r="P1353" t="str">
            <v>2011850568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29</v>
          </cell>
          <cell r="X1353">
            <v>4</v>
          </cell>
          <cell r="Y1353">
            <v>25</v>
          </cell>
          <cell r="Z1353">
            <v>8</v>
          </cell>
          <cell r="AA1353">
            <v>0</v>
          </cell>
          <cell r="AB1353">
            <v>0</v>
          </cell>
          <cell r="AC1353">
            <v>8</v>
          </cell>
          <cell r="AD1353">
            <v>17991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17991</v>
          </cell>
          <cell r="AZ1353">
            <v>17991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6084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24075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2159</v>
          </cell>
          <cell r="DJ1353">
            <v>0</v>
          </cell>
          <cell r="DK1353">
            <v>181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2340</v>
          </cell>
          <cell r="EE1353">
            <v>21735</v>
          </cell>
        </row>
        <row r="1354">
          <cell r="B1354" t="str">
            <v>G110769</v>
          </cell>
          <cell r="C1354" t="str">
            <v>D30574</v>
          </cell>
          <cell r="D1354" t="str">
            <v>VEER  BAHADUR</v>
          </cell>
          <cell r="E1354" t="str">
            <v>Delhi</v>
          </cell>
          <cell r="F1354" t="str">
            <v>FIRE MAN</v>
          </cell>
          <cell r="G1354" t="str">
            <v>INDRAPRASTHA MEDICAL CORPORATION LTD</v>
          </cell>
          <cell r="H1354" t="str">
            <v>Mathura Road, Sarita Vihar</v>
          </cell>
          <cell r="I1354" t="str">
            <v>OPS</v>
          </cell>
          <cell r="J1354" t="str">
            <v>50762191070013</v>
          </cell>
          <cell r="K1354" t="str">
            <v>ORIENTAL BANK OF COMMERCE</v>
          </cell>
          <cell r="L1354" t="str">
            <v>BANK TRANSFER</v>
          </cell>
          <cell r="M1354" t="str">
            <v>ORBC0105076</v>
          </cell>
          <cell r="O1354" t="str">
            <v>DL/22524/46032</v>
          </cell>
          <cell r="P1354" t="str">
            <v>1314512574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29</v>
          </cell>
          <cell r="X1354">
            <v>4</v>
          </cell>
          <cell r="Y1354">
            <v>25</v>
          </cell>
          <cell r="Z1354">
            <v>8</v>
          </cell>
          <cell r="AA1354">
            <v>0</v>
          </cell>
          <cell r="AB1354">
            <v>0</v>
          </cell>
          <cell r="AC1354">
            <v>8</v>
          </cell>
          <cell r="AD1354">
            <v>14842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14842</v>
          </cell>
          <cell r="AZ1354">
            <v>14842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5472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20314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1781</v>
          </cell>
          <cell r="DJ1354">
            <v>0</v>
          </cell>
          <cell r="DK1354">
            <v>153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1934</v>
          </cell>
          <cell r="EE1354">
            <v>18380</v>
          </cell>
        </row>
        <row r="1355">
          <cell r="B1355" t="str">
            <v>G112607</v>
          </cell>
          <cell r="C1355" t="str">
            <v>D30638</v>
          </cell>
          <cell r="D1355" t="str">
            <v xml:space="preserve">MANJEET  </v>
          </cell>
          <cell r="E1355" t="str">
            <v>Delhi</v>
          </cell>
          <cell r="F1355" t="str">
            <v>FIRE MAN</v>
          </cell>
          <cell r="G1355" t="str">
            <v>INDRAPRASTHA MEDICAL CORPORATION LTD</v>
          </cell>
          <cell r="H1355" t="str">
            <v>Mathura Road, Sarita Vihar</v>
          </cell>
          <cell r="I1355" t="str">
            <v>OPS</v>
          </cell>
          <cell r="J1355" t="str">
            <v>629301518347</v>
          </cell>
          <cell r="K1355" t="str">
            <v>ICICI BANK</v>
          </cell>
          <cell r="L1355" t="str">
            <v>BANK TRANSFER</v>
          </cell>
          <cell r="M1355" t="str">
            <v>ICIC0006293</v>
          </cell>
          <cell r="O1355" t="str">
            <v>DL/22524/46193</v>
          </cell>
          <cell r="P1355" t="str">
            <v>2016180273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29</v>
          </cell>
          <cell r="X1355">
            <v>4</v>
          </cell>
          <cell r="Y1355">
            <v>25</v>
          </cell>
          <cell r="Z1355">
            <v>3.5</v>
          </cell>
          <cell r="AA1355">
            <v>0</v>
          </cell>
          <cell r="AB1355">
            <v>0</v>
          </cell>
          <cell r="AC1355">
            <v>3.5</v>
          </cell>
          <cell r="AD1355">
            <v>14842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14842</v>
          </cell>
          <cell r="AZ1355">
            <v>14842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2224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17066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1781</v>
          </cell>
          <cell r="DJ1355">
            <v>0</v>
          </cell>
          <cell r="DK1355">
            <v>128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1909</v>
          </cell>
          <cell r="EE1355">
            <v>15157</v>
          </cell>
        </row>
        <row r="1356">
          <cell r="B1356" t="str">
            <v>G116853</v>
          </cell>
          <cell r="C1356" t="str">
            <v>D30749</v>
          </cell>
          <cell r="D1356" t="str">
            <v>JAI  PAL</v>
          </cell>
          <cell r="E1356" t="str">
            <v>Delhi</v>
          </cell>
          <cell r="F1356" t="str">
            <v>SECURITY GUARD</v>
          </cell>
          <cell r="G1356" t="str">
            <v>INDRAPRASTHA MEDICAL CORPORATION LTD</v>
          </cell>
          <cell r="H1356" t="str">
            <v>Mathura Road, Sarita Vihar</v>
          </cell>
          <cell r="I1356" t="str">
            <v>OPS</v>
          </cell>
          <cell r="J1356" t="str">
            <v>50762121006334</v>
          </cell>
          <cell r="K1356" t="str">
            <v>ORIENTAL BANK OF COMMERCE</v>
          </cell>
          <cell r="L1356" t="str">
            <v>BANK TRANSFER</v>
          </cell>
          <cell r="M1356" t="str">
            <v>ORBC0105076</v>
          </cell>
          <cell r="O1356" t="str">
            <v>DL/22524/46564</v>
          </cell>
          <cell r="P1356" t="str">
            <v>2016251154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29</v>
          </cell>
          <cell r="X1356">
            <v>4</v>
          </cell>
          <cell r="Y1356">
            <v>25</v>
          </cell>
          <cell r="Z1356">
            <v>5.5</v>
          </cell>
          <cell r="AA1356">
            <v>0</v>
          </cell>
          <cell r="AB1356">
            <v>0</v>
          </cell>
          <cell r="AC1356">
            <v>5.5</v>
          </cell>
          <cell r="AD1356">
            <v>14842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14842</v>
          </cell>
          <cell r="AZ1356">
            <v>14842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3366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18208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DI1356">
            <v>1781</v>
          </cell>
          <cell r="DJ1356">
            <v>0</v>
          </cell>
          <cell r="DK1356">
            <v>137</v>
          </cell>
          <cell r="DL1356">
            <v>0</v>
          </cell>
          <cell r="DM1356">
            <v>0</v>
          </cell>
          <cell r="DN1356">
            <v>0</v>
          </cell>
          <cell r="DO1356">
            <v>0</v>
          </cell>
          <cell r="DP1356">
            <v>0</v>
          </cell>
          <cell r="DQ1356">
            <v>0</v>
          </cell>
          <cell r="DR1356">
            <v>316</v>
          </cell>
          <cell r="DS1356">
            <v>0</v>
          </cell>
          <cell r="DT1356">
            <v>0</v>
          </cell>
          <cell r="DU1356">
            <v>0</v>
          </cell>
          <cell r="DV1356">
            <v>0</v>
          </cell>
          <cell r="DW1356">
            <v>0</v>
          </cell>
          <cell r="DX1356">
            <v>0</v>
          </cell>
          <cell r="DY1356">
            <v>0</v>
          </cell>
          <cell r="DZ1356">
            <v>0</v>
          </cell>
          <cell r="EA1356">
            <v>0</v>
          </cell>
          <cell r="EB1356">
            <v>0</v>
          </cell>
          <cell r="EC1356">
            <v>0</v>
          </cell>
          <cell r="ED1356">
            <v>2234</v>
          </cell>
          <cell r="EE1356">
            <v>15974</v>
          </cell>
        </row>
        <row r="1357">
          <cell r="B1357" t="str">
            <v>G116854</v>
          </cell>
          <cell r="C1357" t="str">
            <v>D30750</v>
          </cell>
          <cell r="D1357" t="str">
            <v>RAKESH  PANDEY</v>
          </cell>
          <cell r="E1357" t="str">
            <v>Delhi</v>
          </cell>
          <cell r="F1357" t="str">
            <v>SECURITY GUARD</v>
          </cell>
          <cell r="G1357" t="str">
            <v>INDRAPRASTHA MEDICAL CORPORATION LTD</v>
          </cell>
          <cell r="H1357" t="str">
            <v>Mathura Road, Sarita Vihar</v>
          </cell>
          <cell r="I1357" t="str">
            <v>OPS</v>
          </cell>
          <cell r="J1357" t="str">
            <v>50762121006358</v>
          </cell>
          <cell r="K1357" t="str">
            <v>ORIENTAL BANK OF COMMERCE</v>
          </cell>
          <cell r="L1357" t="str">
            <v>BANK TRANSFER</v>
          </cell>
          <cell r="M1357" t="str">
            <v>ORBC0105076</v>
          </cell>
          <cell r="O1357" t="str">
            <v>DL/22524/46565</v>
          </cell>
          <cell r="P1357" t="str">
            <v>2015137310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29</v>
          </cell>
          <cell r="X1357">
            <v>4</v>
          </cell>
          <cell r="Y1357">
            <v>25</v>
          </cell>
          <cell r="Z1357">
            <v>2</v>
          </cell>
          <cell r="AA1357">
            <v>0</v>
          </cell>
          <cell r="AB1357">
            <v>0</v>
          </cell>
          <cell r="AC1357">
            <v>2</v>
          </cell>
          <cell r="AD1357">
            <v>14842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14842</v>
          </cell>
          <cell r="AZ1357">
            <v>14842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2047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16889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  <cell r="DD1357">
            <v>0</v>
          </cell>
          <cell r="DE1357">
            <v>0</v>
          </cell>
          <cell r="DF1357">
            <v>0</v>
          </cell>
          <cell r="DG1357">
            <v>0</v>
          </cell>
          <cell r="DH1357">
            <v>0</v>
          </cell>
          <cell r="DI1357">
            <v>1781</v>
          </cell>
          <cell r="DJ1357">
            <v>0</v>
          </cell>
          <cell r="DK1357">
            <v>127</v>
          </cell>
          <cell r="DL1357">
            <v>0</v>
          </cell>
          <cell r="DM1357">
            <v>0</v>
          </cell>
          <cell r="DN1357">
            <v>0</v>
          </cell>
          <cell r="DO1357">
            <v>0</v>
          </cell>
          <cell r="DP1357">
            <v>0</v>
          </cell>
          <cell r="DQ1357">
            <v>0</v>
          </cell>
          <cell r="DR1357">
            <v>467</v>
          </cell>
          <cell r="DS1357">
            <v>0</v>
          </cell>
          <cell r="DT1357">
            <v>0</v>
          </cell>
          <cell r="DU1357">
            <v>0</v>
          </cell>
          <cell r="DV1357">
            <v>0</v>
          </cell>
          <cell r="DW1357">
            <v>0</v>
          </cell>
          <cell r="DX1357">
            <v>0</v>
          </cell>
          <cell r="DY1357">
            <v>0</v>
          </cell>
          <cell r="DZ1357">
            <v>0</v>
          </cell>
          <cell r="EA1357">
            <v>0</v>
          </cell>
          <cell r="EB1357">
            <v>0</v>
          </cell>
          <cell r="EC1357">
            <v>0</v>
          </cell>
          <cell r="ED1357">
            <v>2375</v>
          </cell>
          <cell r="EE1357">
            <v>14514</v>
          </cell>
        </row>
        <row r="1358">
          <cell r="B1358" t="str">
            <v>G118180</v>
          </cell>
          <cell r="C1358" t="str">
            <v>D30780</v>
          </cell>
          <cell r="D1358" t="str">
            <v>VINOD  KUMAR</v>
          </cell>
          <cell r="E1358" t="str">
            <v>Delhi</v>
          </cell>
          <cell r="F1358" t="str">
            <v>SUPERVISOR GENERAL</v>
          </cell>
          <cell r="G1358" t="str">
            <v>INDRAPRASTHA MEDICAL CORPORATION LTD</v>
          </cell>
          <cell r="H1358" t="str">
            <v>Mathura Road, Sarita Vihar</v>
          </cell>
          <cell r="I1358" t="str">
            <v>OPS</v>
          </cell>
          <cell r="J1358" t="str">
            <v>913010046086044</v>
          </cell>
          <cell r="K1358" t="str">
            <v>AXIS BANK</v>
          </cell>
          <cell r="L1358" t="str">
            <v>BANK TRANSFER</v>
          </cell>
          <cell r="M1358" t="str">
            <v>UTIB0000007</v>
          </cell>
          <cell r="O1358" t="str">
            <v>DL/22524/46659</v>
          </cell>
          <cell r="P1358" t="str">
            <v>6707927082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29</v>
          </cell>
          <cell r="X1358">
            <v>4</v>
          </cell>
          <cell r="Y1358">
            <v>25</v>
          </cell>
          <cell r="Z1358">
            <v>1</v>
          </cell>
          <cell r="AA1358">
            <v>0</v>
          </cell>
          <cell r="AB1358">
            <v>0</v>
          </cell>
          <cell r="AC1358">
            <v>1</v>
          </cell>
          <cell r="AD1358">
            <v>17991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17991</v>
          </cell>
          <cell r="AZ1358">
            <v>17991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1241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19232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2159</v>
          </cell>
          <cell r="DJ1358">
            <v>0</v>
          </cell>
          <cell r="DK1358">
            <v>145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334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2638</v>
          </cell>
          <cell r="EE1358">
            <v>16594</v>
          </cell>
        </row>
        <row r="1359">
          <cell r="B1359" t="str">
            <v>G118187</v>
          </cell>
          <cell r="C1359" t="str">
            <v>D30782</v>
          </cell>
          <cell r="D1359" t="str">
            <v>KRISHNA  SINGH</v>
          </cell>
          <cell r="E1359" t="str">
            <v>Delhi</v>
          </cell>
          <cell r="F1359" t="str">
            <v>SUPERVISOR GENERAL</v>
          </cell>
          <cell r="G1359" t="str">
            <v>INDRAPRASTHA MEDICAL CORPORATION LTD</v>
          </cell>
          <cell r="H1359" t="str">
            <v>Mathura Road, Sarita Vihar</v>
          </cell>
          <cell r="I1359" t="str">
            <v>OPS</v>
          </cell>
          <cell r="J1359" t="str">
            <v>916010045851897</v>
          </cell>
          <cell r="K1359" t="str">
            <v>AXIS BANK</v>
          </cell>
          <cell r="L1359" t="str">
            <v>BANK TRANSFER</v>
          </cell>
          <cell r="M1359" t="str">
            <v>UTIB0000132</v>
          </cell>
          <cell r="O1359" t="str">
            <v>DL/22524/46661</v>
          </cell>
          <cell r="P1359" t="str">
            <v>2014760798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29</v>
          </cell>
          <cell r="X1359">
            <v>4</v>
          </cell>
          <cell r="Y1359">
            <v>25</v>
          </cell>
          <cell r="Z1359">
            <v>2</v>
          </cell>
          <cell r="AA1359">
            <v>0</v>
          </cell>
          <cell r="AB1359">
            <v>0</v>
          </cell>
          <cell r="AC1359">
            <v>2</v>
          </cell>
          <cell r="AD1359">
            <v>17991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17991</v>
          </cell>
          <cell r="AZ1359">
            <v>17991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2482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20473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2159</v>
          </cell>
          <cell r="DJ1359">
            <v>0</v>
          </cell>
          <cell r="DK1359">
            <v>154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36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2349</v>
          </cell>
          <cell r="EE1359">
            <v>18124</v>
          </cell>
        </row>
        <row r="1360">
          <cell r="B1360" t="str">
            <v>G134477</v>
          </cell>
          <cell r="C1360" t="str">
            <v>NA</v>
          </cell>
          <cell r="D1360" t="str">
            <v>BALDEV  SINGH</v>
          </cell>
          <cell r="E1360" t="str">
            <v>Delhi</v>
          </cell>
          <cell r="F1360" t="str">
            <v>SUPERVISOR GENERAL</v>
          </cell>
          <cell r="G1360" t="str">
            <v>INDRAPRASTHA MEDICAL CORPORATION LTD</v>
          </cell>
          <cell r="H1360" t="str">
            <v>Mathura Road, Sarita Vihar</v>
          </cell>
          <cell r="I1360" t="str">
            <v>OPS</v>
          </cell>
          <cell r="J1360" t="str">
            <v>4896000100086097</v>
          </cell>
          <cell r="K1360" t="str">
            <v>PUNJAB NATIONAL BANK</v>
          </cell>
          <cell r="L1360" t="str">
            <v>BANK TRANSFER</v>
          </cell>
          <cell r="M1360" t="str">
            <v>PUNB0489600</v>
          </cell>
          <cell r="O1360" t="str">
            <v>DL/22524/58375</v>
          </cell>
          <cell r="P1360" t="str">
            <v>2011863762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19</v>
          </cell>
          <cell r="X1360">
            <v>2</v>
          </cell>
          <cell r="Y1360">
            <v>17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17991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17991</v>
          </cell>
          <cell r="AZ1360">
            <v>11787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11787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1414</v>
          </cell>
          <cell r="DJ1360">
            <v>0</v>
          </cell>
          <cell r="DK1360">
            <v>89</v>
          </cell>
          <cell r="DL1360">
            <v>0</v>
          </cell>
          <cell r="DM1360">
            <v>0</v>
          </cell>
          <cell r="DN1360">
            <v>0</v>
          </cell>
          <cell r="DO1360">
            <v>0</v>
          </cell>
          <cell r="DP1360">
            <v>0</v>
          </cell>
          <cell r="DQ1360">
            <v>0</v>
          </cell>
          <cell r="DR1360">
            <v>195</v>
          </cell>
          <cell r="DS1360">
            <v>0</v>
          </cell>
          <cell r="DT1360">
            <v>0</v>
          </cell>
          <cell r="DU1360">
            <v>0</v>
          </cell>
          <cell r="DV1360">
            <v>0</v>
          </cell>
          <cell r="DW1360">
            <v>0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1698</v>
          </cell>
          <cell r="EE1360">
            <v>10089</v>
          </cell>
        </row>
        <row r="1361">
          <cell r="B1361" t="str">
            <v>G138417</v>
          </cell>
          <cell r="C1361" t="str">
            <v>NA</v>
          </cell>
          <cell r="D1361" t="str">
            <v>RAVI KUMAR PANDEY</v>
          </cell>
          <cell r="E1361" t="str">
            <v>Delhi</v>
          </cell>
          <cell r="F1361" t="str">
            <v>SUPERVISOR GENERAL</v>
          </cell>
          <cell r="G1361" t="str">
            <v>INDRAPRASTHA MEDICAL CORPORATION LTD</v>
          </cell>
          <cell r="H1361" t="str">
            <v>Mathura Road, Sarita Vihar</v>
          </cell>
          <cell r="I1361" t="str">
            <v>OPS</v>
          </cell>
          <cell r="J1361" t="str">
            <v>031301511309</v>
          </cell>
          <cell r="K1361" t="str">
            <v>ICICI BANK</v>
          </cell>
          <cell r="L1361" t="str">
            <v>BANK TRANSFER</v>
          </cell>
          <cell r="M1361" t="str">
            <v>ICIC0000313</v>
          </cell>
          <cell r="O1361" t="str">
            <v>DL/22524/58441</v>
          </cell>
          <cell r="P1361" t="str">
            <v>2016732795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29</v>
          </cell>
          <cell r="X1361">
            <v>4</v>
          </cell>
          <cell r="Y1361">
            <v>25</v>
          </cell>
          <cell r="Z1361">
            <v>5</v>
          </cell>
          <cell r="AA1361">
            <v>0</v>
          </cell>
          <cell r="AB1361">
            <v>0</v>
          </cell>
          <cell r="AC1361">
            <v>5</v>
          </cell>
          <cell r="AD1361">
            <v>17991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17991</v>
          </cell>
          <cell r="AZ1361">
            <v>17991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4009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22000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2159</v>
          </cell>
          <cell r="DJ1361">
            <v>0</v>
          </cell>
          <cell r="DK1361">
            <v>165</v>
          </cell>
          <cell r="DL1361">
            <v>0</v>
          </cell>
          <cell r="DM1361">
            <v>0</v>
          </cell>
          <cell r="DN1361">
            <v>0</v>
          </cell>
          <cell r="DO1361">
            <v>0</v>
          </cell>
          <cell r="DP1361">
            <v>0</v>
          </cell>
          <cell r="DQ1361">
            <v>0</v>
          </cell>
          <cell r="DR1361">
            <v>0</v>
          </cell>
          <cell r="DS1361">
            <v>0</v>
          </cell>
          <cell r="DT1361">
            <v>0</v>
          </cell>
          <cell r="DU1361">
            <v>0</v>
          </cell>
          <cell r="DV1361">
            <v>0</v>
          </cell>
          <cell r="DW1361">
            <v>0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2324</v>
          </cell>
          <cell r="EE1361">
            <v>19676</v>
          </cell>
        </row>
        <row r="1362">
          <cell r="B1362" t="str">
            <v>G151197</v>
          </cell>
          <cell r="C1362" t="str">
            <v>NA</v>
          </cell>
          <cell r="D1362" t="str">
            <v>RAJNEESH  KUMAR</v>
          </cell>
          <cell r="E1362" t="str">
            <v>Delhi</v>
          </cell>
          <cell r="F1362" t="str">
            <v>SUPERVISOR GENERAL</v>
          </cell>
          <cell r="G1362" t="str">
            <v>INDRAPRASTHA MEDICAL CORPORATION LTD</v>
          </cell>
          <cell r="H1362" t="str">
            <v>Mathura Road, Sarita Vihar</v>
          </cell>
          <cell r="I1362" t="str">
            <v>OPS</v>
          </cell>
          <cell r="J1362" t="str">
            <v>092801504591</v>
          </cell>
          <cell r="K1362" t="str">
            <v>ICICI BANK</v>
          </cell>
          <cell r="L1362" t="str">
            <v>BANK TRANSFER</v>
          </cell>
          <cell r="M1362" t="str">
            <v>ICIC0000928</v>
          </cell>
          <cell r="O1362" t="str">
            <v>DL/22524/58985</v>
          </cell>
          <cell r="P1362" t="str">
            <v>6913825201.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29</v>
          </cell>
          <cell r="X1362">
            <v>4</v>
          </cell>
          <cell r="Y1362">
            <v>25</v>
          </cell>
          <cell r="Z1362">
            <v>12</v>
          </cell>
          <cell r="AA1362">
            <v>0</v>
          </cell>
          <cell r="AB1362">
            <v>0</v>
          </cell>
          <cell r="AC1362">
            <v>12</v>
          </cell>
          <cell r="AD1362">
            <v>17991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17991</v>
          </cell>
          <cell r="AZ1362">
            <v>17991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9401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27392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2159</v>
          </cell>
          <cell r="DJ1362">
            <v>0</v>
          </cell>
          <cell r="DK1362">
            <v>206</v>
          </cell>
          <cell r="DL1362">
            <v>0</v>
          </cell>
          <cell r="DM1362">
            <v>0</v>
          </cell>
          <cell r="DN1362">
            <v>0</v>
          </cell>
          <cell r="DO1362">
            <v>0</v>
          </cell>
          <cell r="DP1362">
            <v>0</v>
          </cell>
          <cell r="DQ1362">
            <v>0</v>
          </cell>
          <cell r="DR1362">
            <v>0</v>
          </cell>
          <cell r="DS1362">
            <v>0</v>
          </cell>
          <cell r="DT1362">
            <v>0</v>
          </cell>
          <cell r="DU1362">
            <v>0</v>
          </cell>
          <cell r="DV1362">
            <v>0</v>
          </cell>
          <cell r="DW1362">
            <v>0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2365</v>
          </cell>
          <cell r="EE1362">
            <v>25027</v>
          </cell>
        </row>
        <row r="1363">
          <cell r="B1363" t="str">
            <v>G151203</v>
          </cell>
          <cell r="C1363" t="str">
            <v>NA</v>
          </cell>
          <cell r="D1363" t="str">
            <v>DINESH  KUMAR</v>
          </cell>
          <cell r="E1363" t="str">
            <v>Delhi</v>
          </cell>
          <cell r="F1363" t="str">
            <v>SECURITY GUARD</v>
          </cell>
          <cell r="G1363" t="str">
            <v>INDRAPRASTHA MEDICAL CORPORATION LTD</v>
          </cell>
          <cell r="H1363" t="str">
            <v>Mathura Road, Sarita Vihar</v>
          </cell>
          <cell r="I1363" t="str">
            <v>OPS</v>
          </cell>
          <cell r="J1363" t="str">
            <v>349902010048238</v>
          </cell>
          <cell r="K1363" t="str">
            <v>UNION BANK OF INDIA</v>
          </cell>
          <cell r="L1363" t="str">
            <v>BANK TRANSFER</v>
          </cell>
          <cell r="M1363" t="str">
            <v>UBIN0534994</v>
          </cell>
          <cell r="O1363" t="str">
            <v>DL/22524/59000</v>
          </cell>
          <cell r="P1363" t="str">
            <v>2016950810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25</v>
          </cell>
          <cell r="X1363">
            <v>3</v>
          </cell>
          <cell r="Y1363">
            <v>22</v>
          </cell>
          <cell r="Z1363">
            <v>4</v>
          </cell>
          <cell r="AA1363">
            <v>0</v>
          </cell>
          <cell r="AB1363">
            <v>0</v>
          </cell>
          <cell r="AC1363">
            <v>4</v>
          </cell>
          <cell r="AD1363">
            <v>14842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14842</v>
          </cell>
          <cell r="AZ1363">
            <v>12795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2283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15078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1535</v>
          </cell>
          <cell r="DJ1363">
            <v>0</v>
          </cell>
          <cell r="DK1363">
            <v>114</v>
          </cell>
          <cell r="DL1363">
            <v>0</v>
          </cell>
          <cell r="DM1363">
            <v>0</v>
          </cell>
          <cell r="DN1363">
            <v>0</v>
          </cell>
          <cell r="DO1363">
            <v>0</v>
          </cell>
          <cell r="DP1363">
            <v>0</v>
          </cell>
          <cell r="DQ1363">
            <v>0</v>
          </cell>
          <cell r="DR1363">
            <v>36</v>
          </cell>
          <cell r="DS1363">
            <v>0</v>
          </cell>
          <cell r="DT1363">
            <v>0</v>
          </cell>
          <cell r="DU1363">
            <v>0</v>
          </cell>
          <cell r="DV1363">
            <v>0</v>
          </cell>
          <cell r="DW1363">
            <v>0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1685</v>
          </cell>
          <cell r="EE1363">
            <v>13393</v>
          </cell>
        </row>
        <row r="1364">
          <cell r="B1364" t="str">
            <v>G151209</v>
          </cell>
          <cell r="C1364" t="str">
            <v>NA</v>
          </cell>
          <cell r="D1364" t="str">
            <v>RAJ  KUMAR</v>
          </cell>
          <cell r="E1364" t="str">
            <v>Delhi</v>
          </cell>
          <cell r="F1364" t="str">
            <v>SECURITY GUARD</v>
          </cell>
          <cell r="G1364" t="str">
            <v>INDRAPRASTHA MEDICAL CORPORATION LTD</v>
          </cell>
          <cell r="H1364" t="str">
            <v>Mathura Road, Sarita Vihar</v>
          </cell>
          <cell r="I1364" t="str">
            <v>OPS</v>
          </cell>
          <cell r="J1364" t="str">
            <v>917010079710211</v>
          </cell>
          <cell r="K1364" t="str">
            <v>AXIS BANK</v>
          </cell>
          <cell r="L1364" t="str">
            <v>BANK TRANSFER</v>
          </cell>
          <cell r="M1364" t="str">
            <v>UTIB0000278</v>
          </cell>
          <cell r="O1364" t="str">
            <v>DL/22524/58999</v>
          </cell>
          <cell r="P1364" t="str">
            <v>2016950794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12</v>
          </cell>
          <cell r="X1364">
            <v>1</v>
          </cell>
          <cell r="Y1364">
            <v>11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14842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14842</v>
          </cell>
          <cell r="AZ1364">
            <v>6142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6142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737</v>
          </cell>
          <cell r="DJ1364">
            <v>0</v>
          </cell>
          <cell r="DK1364">
            <v>47</v>
          </cell>
          <cell r="DL1364">
            <v>0</v>
          </cell>
          <cell r="DM1364">
            <v>0</v>
          </cell>
          <cell r="DN1364">
            <v>0</v>
          </cell>
          <cell r="DO1364">
            <v>0</v>
          </cell>
          <cell r="DP1364">
            <v>0</v>
          </cell>
          <cell r="DQ1364">
            <v>0</v>
          </cell>
          <cell r="DR1364">
            <v>179</v>
          </cell>
          <cell r="DS1364">
            <v>0</v>
          </cell>
          <cell r="DT1364">
            <v>0</v>
          </cell>
          <cell r="DU1364">
            <v>0</v>
          </cell>
          <cell r="DV1364">
            <v>0</v>
          </cell>
          <cell r="DW1364">
            <v>0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963</v>
          </cell>
          <cell r="EE1364">
            <v>5179</v>
          </cell>
        </row>
        <row r="1365">
          <cell r="B1365" t="str">
            <v>G151599</v>
          </cell>
          <cell r="C1365" t="str">
            <v>NA</v>
          </cell>
          <cell r="D1365" t="str">
            <v>KISHOR  KUMAR</v>
          </cell>
          <cell r="E1365" t="str">
            <v>Delhi</v>
          </cell>
          <cell r="F1365" t="str">
            <v>SECURITY GUARD</v>
          </cell>
          <cell r="G1365" t="str">
            <v>INDRAPRASTHA MEDICAL CORPORATION LTD</v>
          </cell>
          <cell r="H1365" t="str">
            <v>Mathura Road, Sarita Vihar</v>
          </cell>
          <cell r="I1365" t="str">
            <v>OPS</v>
          </cell>
          <cell r="J1365" t="str">
            <v>36451206682</v>
          </cell>
          <cell r="K1365" t="str">
            <v>STATE BANK OF INDIA</v>
          </cell>
          <cell r="L1365" t="str">
            <v>BANK TRANSFER</v>
          </cell>
          <cell r="M1365" t="str">
            <v>SBIN0005912</v>
          </cell>
          <cell r="O1365" t="str">
            <v>DL/22524/58951</v>
          </cell>
          <cell r="P1365" t="str">
            <v>2016960778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29</v>
          </cell>
          <cell r="X1365">
            <v>4</v>
          </cell>
          <cell r="Y1365">
            <v>25</v>
          </cell>
          <cell r="Z1365">
            <v>6.5</v>
          </cell>
          <cell r="AA1365">
            <v>0</v>
          </cell>
          <cell r="AB1365">
            <v>0</v>
          </cell>
          <cell r="AC1365">
            <v>6.5</v>
          </cell>
          <cell r="AD1365">
            <v>14842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14842</v>
          </cell>
          <cell r="AZ1365">
            <v>14842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3937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18779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1781</v>
          </cell>
          <cell r="DJ1365">
            <v>0</v>
          </cell>
          <cell r="DK1365">
            <v>141</v>
          </cell>
          <cell r="DL1365">
            <v>0</v>
          </cell>
          <cell r="DM1365">
            <v>0</v>
          </cell>
          <cell r="DN1365">
            <v>0</v>
          </cell>
          <cell r="DO1365">
            <v>0</v>
          </cell>
          <cell r="DP1365">
            <v>0</v>
          </cell>
          <cell r="DQ1365">
            <v>0</v>
          </cell>
          <cell r="DR1365">
            <v>0</v>
          </cell>
          <cell r="DS1365">
            <v>0</v>
          </cell>
          <cell r="DT1365">
            <v>0</v>
          </cell>
          <cell r="DU1365">
            <v>0</v>
          </cell>
          <cell r="DV1365">
            <v>0</v>
          </cell>
          <cell r="DW1365">
            <v>0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1922</v>
          </cell>
          <cell r="EE1365">
            <v>16857</v>
          </cell>
        </row>
        <row r="1366">
          <cell r="B1366" t="str">
            <v>G151600</v>
          </cell>
          <cell r="C1366" t="str">
            <v>NA</v>
          </cell>
          <cell r="D1366" t="str">
            <v>VIKASH KUMAR SINGH</v>
          </cell>
          <cell r="E1366" t="str">
            <v>Delhi</v>
          </cell>
          <cell r="F1366" t="str">
            <v>SECURITY GUARD</v>
          </cell>
          <cell r="G1366" t="str">
            <v>INDRAPRASTHA MEDICAL CORPORATION LTD</v>
          </cell>
          <cell r="H1366" t="str">
            <v>Mathura Road, Sarita Vihar</v>
          </cell>
          <cell r="I1366" t="str">
            <v>OPS</v>
          </cell>
          <cell r="J1366" t="str">
            <v>917010079710208</v>
          </cell>
          <cell r="K1366" t="str">
            <v>AXIS BANK</v>
          </cell>
          <cell r="L1366" t="str">
            <v>BANK TRANSFER</v>
          </cell>
          <cell r="M1366" t="str">
            <v>UTIB0000278</v>
          </cell>
          <cell r="O1366" t="str">
            <v>DL/22524/58989</v>
          </cell>
          <cell r="P1366" t="str">
            <v>2016960787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29</v>
          </cell>
          <cell r="X1366">
            <v>4</v>
          </cell>
          <cell r="Y1366">
            <v>25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14842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14842</v>
          </cell>
          <cell r="AZ1366">
            <v>14842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14842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1781</v>
          </cell>
          <cell r="DJ1366">
            <v>0</v>
          </cell>
          <cell r="DK1366">
            <v>112</v>
          </cell>
          <cell r="DL1366">
            <v>0</v>
          </cell>
          <cell r="DM1366">
            <v>0</v>
          </cell>
          <cell r="DN1366">
            <v>0</v>
          </cell>
          <cell r="DO1366">
            <v>0</v>
          </cell>
          <cell r="DP1366">
            <v>0</v>
          </cell>
          <cell r="DQ1366">
            <v>0</v>
          </cell>
          <cell r="DR1366">
            <v>0</v>
          </cell>
          <cell r="DS1366">
            <v>0</v>
          </cell>
          <cell r="DT1366">
            <v>0</v>
          </cell>
          <cell r="DU1366">
            <v>0</v>
          </cell>
          <cell r="DV1366">
            <v>0</v>
          </cell>
          <cell r="DW1366">
            <v>0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1893</v>
          </cell>
          <cell r="EE1366">
            <v>12949</v>
          </cell>
        </row>
        <row r="1367">
          <cell r="B1367" t="str">
            <v>G153199</v>
          </cell>
          <cell r="C1367" t="str">
            <v>NA</v>
          </cell>
          <cell r="D1367" t="str">
            <v>SHAKUNTALA DEVI GUSSIN</v>
          </cell>
          <cell r="E1367" t="str">
            <v>Delhi</v>
          </cell>
          <cell r="F1367" t="str">
            <v>LADY SECURITY GUARD</v>
          </cell>
          <cell r="G1367" t="str">
            <v>INDRAPRASTHA MEDICAL CORPORATION LTD</v>
          </cell>
          <cell r="H1367" t="str">
            <v>Mathura Road, Sarita Vihar</v>
          </cell>
          <cell r="I1367" t="str">
            <v>OPS</v>
          </cell>
          <cell r="J1367" t="str">
            <v>20224504776</v>
          </cell>
          <cell r="K1367" t="str">
            <v>STATE BANK OF INDIA</v>
          </cell>
          <cell r="L1367" t="str">
            <v>BANK TRANSFER</v>
          </cell>
          <cell r="M1367" t="str">
            <v>SBIN0011555</v>
          </cell>
          <cell r="O1367" t="str">
            <v>DL/22524/59041</v>
          </cell>
          <cell r="P1367" t="str">
            <v>2017018964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29</v>
          </cell>
          <cell r="X1367">
            <v>4</v>
          </cell>
          <cell r="Y1367">
            <v>25</v>
          </cell>
          <cell r="Z1367">
            <v>6</v>
          </cell>
          <cell r="AA1367">
            <v>0</v>
          </cell>
          <cell r="AB1367">
            <v>0</v>
          </cell>
          <cell r="AC1367">
            <v>6</v>
          </cell>
          <cell r="AD1367">
            <v>14842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14842</v>
          </cell>
          <cell r="AZ1367">
            <v>14842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4331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19173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1781</v>
          </cell>
          <cell r="DJ1367">
            <v>0</v>
          </cell>
          <cell r="DK1367">
            <v>144</v>
          </cell>
          <cell r="DL1367">
            <v>0</v>
          </cell>
          <cell r="DM1367">
            <v>0</v>
          </cell>
          <cell r="DN1367">
            <v>0</v>
          </cell>
          <cell r="DO1367">
            <v>0</v>
          </cell>
          <cell r="DP1367">
            <v>0</v>
          </cell>
          <cell r="DQ1367">
            <v>0</v>
          </cell>
          <cell r="DR1367">
            <v>0</v>
          </cell>
          <cell r="DS1367">
            <v>0</v>
          </cell>
          <cell r="DT1367">
            <v>0</v>
          </cell>
          <cell r="DU1367">
            <v>0</v>
          </cell>
          <cell r="DV1367">
            <v>0</v>
          </cell>
          <cell r="DW1367">
            <v>0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1925</v>
          </cell>
          <cell r="EE1367">
            <v>17248</v>
          </cell>
        </row>
        <row r="1368">
          <cell r="B1368" t="str">
            <v>G153822</v>
          </cell>
          <cell r="C1368" t="str">
            <v>NA</v>
          </cell>
          <cell r="D1368" t="str">
            <v>KIRTI  TIWARI</v>
          </cell>
          <cell r="E1368" t="str">
            <v>Delhi</v>
          </cell>
          <cell r="F1368" t="str">
            <v>LADY SECURITY GUARD</v>
          </cell>
          <cell r="G1368" t="str">
            <v>INDRAPRASTHA MEDICAL CORPORATION LTD</v>
          </cell>
          <cell r="H1368" t="str">
            <v>Mathura Road, Sarita Vihar</v>
          </cell>
          <cell r="I1368" t="str">
            <v>OPS</v>
          </cell>
          <cell r="J1368" t="str">
            <v>917010079708047</v>
          </cell>
          <cell r="K1368" t="str">
            <v>AXIS BANK</v>
          </cell>
          <cell r="L1368" t="str">
            <v>BANK TRANSFER</v>
          </cell>
          <cell r="M1368" t="str">
            <v>UTIB0000278</v>
          </cell>
          <cell r="O1368" t="str">
            <v>DL/22524/59070</v>
          </cell>
          <cell r="P1368" t="str">
            <v>2016998198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29</v>
          </cell>
          <cell r="X1368">
            <v>4</v>
          </cell>
          <cell r="Y1368">
            <v>25</v>
          </cell>
          <cell r="Z1368">
            <v>3</v>
          </cell>
          <cell r="AA1368">
            <v>0</v>
          </cell>
          <cell r="AB1368">
            <v>0</v>
          </cell>
          <cell r="AC1368">
            <v>3</v>
          </cell>
          <cell r="AD1368">
            <v>14842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14842</v>
          </cell>
          <cell r="AZ1368">
            <v>14842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2618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17460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1781</v>
          </cell>
          <cell r="DJ1368">
            <v>0</v>
          </cell>
          <cell r="DK1368">
            <v>131</v>
          </cell>
          <cell r="DL1368">
            <v>0</v>
          </cell>
          <cell r="DM1368">
            <v>0</v>
          </cell>
          <cell r="DN1368">
            <v>0</v>
          </cell>
          <cell r="DO1368">
            <v>0</v>
          </cell>
          <cell r="DP1368">
            <v>0</v>
          </cell>
          <cell r="DQ1368">
            <v>0</v>
          </cell>
          <cell r="DR1368">
            <v>0</v>
          </cell>
          <cell r="DS1368">
            <v>0</v>
          </cell>
          <cell r="DT1368">
            <v>0</v>
          </cell>
          <cell r="DU1368">
            <v>0</v>
          </cell>
          <cell r="DV1368">
            <v>0</v>
          </cell>
          <cell r="DW1368">
            <v>0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1912</v>
          </cell>
          <cell r="EE1368">
            <v>15548</v>
          </cell>
        </row>
        <row r="1369">
          <cell r="B1369" t="str">
            <v>G153825</v>
          </cell>
          <cell r="C1369" t="str">
            <v>NA</v>
          </cell>
          <cell r="D1369" t="str">
            <v xml:space="preserve">NAVEEN  </v>
          </cell>
          <cell r="E1369" t="str">
            <v>Delhi</v>
          </cell>
          <cell r="F1369" t="str">
            <v>SECURITY GUARD</v>
          </cell>
          <cell r="G1369" t="str">
            <v>INDRAPRASTHA MEDICAL CORPORATION LTD</v>
          </cell>
          <cell r="H1369" t="str">
            <v>Mathura Road, Sarita Vihar</v>
          </cell>
          <cell r="I1369" t="str">
            <v>OPS</v>
          </cell>
          <cell r="J1369" t="str">
            <v>917010079705167</v>
          </cell>
          <cell r="K1369" t="str">
            <v>AXIS BANK</v>
          </cell>
          <cell r="L1369" t="str">
            <v>BANK TRANSFER</v>
          </cell>
          <cell r="M1369" t="str">
            <v>UTIB0000278</v>
          </cell>
          <cell r="O1369" t="str">
            <v>DL/22524/59200</v>
          </cell>
          <cell r="P1369" t="str">
            <v>2016998203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29</v>
          </cell>
          <cell r="X1369">
            <v>4</v>
          </cell>
          <cell r="Y1369">
            <v>25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14842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14842</v>
          </cell>
          <cell r="AZ1369">
            <v>14842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14842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1781</v>
          </cell>
          <cell r="DJ1369">
            <v>0</v>
          </cell>
          <cell r="DK1369">
            <v>112</v>
          </cell>
          <cell r="DL1369">
            <v>0</v>
          </cell>
          <cell r="DM1369">
            <v>0</v>
          </cell>
          <cell r="DN1369">
            <v>0</v>
          </cell>
          <cell r="DO1369">
            <v>0</v>
          </cell>
          <cell r="DP1369">
            <v>0</v>
          </cell>
          <cell r="DQ1369">
            <v>0</v>
          </cell>
          <cell r="DR1369">
            <v>156</v>
          </cell>
          <cell r="DS1369">
            <v>0</v>
          </cell>
          <cell r="DT1369">
            <v>0</v>
          </cell>
          <cell r="DU1369">
            <v>0</v>
          </cell>
          <cell r="DV1369">
            <v>0</v>
          </cell>
          <cell r="DW1369">
            <v>0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2049</v>
          </cell>
          <cell r="EE1369">
            <v>12793</v>
          </cell>
        </row>
        <row r="1370">
          <cell r="B1370" t="str">
            <v>G154326</v>
          </cell>
          <cell r="C1370" t="str">
            <v>NA</v>
          </cell>
          <cell r="D1370" t="str">
            <v xml:space="preserve">SONIKA  </v>
          </cell>
          <cell r="E1370" t="str">
            <v>Delhi</v>
          </cell>
          <cell r="F1370" t="str">
            <v>LADY SECURITY GUARD</v>
          </cell>
          <cell r="G1370" t="str">
            <v>INDRAPRASTHA MEDICAL CORPORATION LTD</v>
          </cell>
          <cell r="H1370" t="str">
            <v>Mathura Road, Sarita Vihar</v>
          </cell>
          <cell r="I1370" t="str">
            <v>OPS</v>
          </cell>
          <cell r="J1370" t="str">
            <v>602918210013127</v>
          </cell>
          <cell r="K1370" t="str">
            <v>BANK OF INDIA</v>
          </cell>
          <cell r="L1370" t="str">
            <v>BANK TRANSFER</v>
          </cell>
          <cell r="M1370" t="str">
            <v>BKID0006029</v>
          </cell>
          <cell r="O1370" t="str">
            <v>DL/22524/59080</v>
          </cell>
          <cell r="P1370" t="str">
            <v>2017003448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29</v>
          </cell>
          <cell r="X1370">
            <v>4</v>
          </cell>
          <cell r="Y1370">
            <v>25</v>
          </cell>
          <cell r="Z1370">
            <v>3</v>
          </cell>
          <cell r="AA1370">
            <v>0</v>
          </cell>
          <cell r="AB1370">
            <v>0</v>
          </cell>
          <cell r="AC1370">
            <v>3</v>
          </cell>
          <cell r="AD1370">
            <v>14842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14842</v>
          </cell>
          <cell r="AZ1370">
            <v>14842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2618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17460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1781</v>
          </cell>
          <cell r="DJ1370">
            <v>0</v>
          </cell>
          <cell r="DK1370">
            <v>131</v>
          </cell>
          <cell r="DL1370">
            <v>0</v>
          </cell>
          <cell r="DM1370">
            <v>0</v>
          </cell>
          <cell r="DN1370">
            <v>0</v>
          </cell>
          <cell r="DO1370">
            <v>0</v>
          </cell>
          <cell r="DP1370">
            <v>0</v>
          </cell>
          <cell r="DQ1370">
            <v>0</v>
          </cell>
          <cell r="DR1370">
            <v>0</v>
          </cell>
          <cell r="DS1370">
            <v>0</v>
          </cell>
          <cell r="DT1370">
            <v>0</v>
          </cell>
          <cell r="DU1370">
            <v>0</v>
          </cell>
          <cell r="DV1370">
            <v>0</v>
          </cell>
          <cell r="DW1370">
            <v>0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1912</v>
          </cell>
          <cell r="EE1370">
            <v>15548</v>
          </cell>
        </row>
        <row r="1371">
          <cell r="B1371" t="str">
            <v>G155269</v>
          </cell>
          <cell r="C1371" t="str">
            <v>NA</v>
          </cell>
          <cell r="D1371" t="str">
            <v xml:space="preserve">VIJAY  </v>
          </cell>
          <cell r="E1371" t="str">
            <v>Delhi</v>
          </cell>
          <cell r="F1371" t="str">
            <v>SECURITY GUARD</v>
          </cell>
          <cell r="G1371" t="str">
            <v>INDRAPRASTHA MEDICAL CORPORATION LTD</v>
          </cell>
          <cell r="H1371" t="str">
            <v>Mathura Road, Sarita Vihar</v>
          </cell>
          <cell r="I1371" t="str">
            <v>OPS</v>
          </cell>
          <cell r="J1371" t="str">
            <v>917010079709367</v>
          </cell>
          <cell r="K1371" t="str">
            <v>AXIS BANK</v>
          </cell>
          <cell r="L1371" t="str">
            <v>BANK TRANSFER</v>
          </cell>
          <cell r="M1371" t="str">
            <v>UTIB0000278</v>
          </cell>
          <cell r="O1371" t="str">
            <v>DL/22524/59192</v>
          </cell>
          <cell r="P1371" t="str">
            <v>2017016178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5</v>
          </cell>
          <cell r="X1371">
            <v>0</v>
          </cell>
          <cell r="Y1371">
            <v>5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14842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14842</v>
          </cell>
          <cell r="AZ1371">
            <v>2559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2559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307</v>
          </cell>
          <cell r="DJ1371">
            <v>0</v>
          </cell>
          <cell r="DK1371">
            <v>20</v>
          </cell>
          <cell r="DL1371">
            <v>0</v>
          </cell>
          <cell r="DM1371">
            <v>0</v>
          </cell>
          <cell r="DN1371">
            <v>0</v>
          </cell>
          <cell r="DO1371">
            <v>0</v>
          </cell>
          <cell r="DP1371">
            <v>0</v>
          </cell>
          <cell r="DQ1371">
            <v>0</v>
          </cell>
          <cell r="DR1371">
            <v>148</v>
          </cell>
          <cell r="DS1371">
            <v>0</v>
          </cell>
          <cell r="DT1371">
            <v>0</v>
          </cell>
          <cell r="DU1371">
            <v>0</v>
          </cell>
          <cell r="DV1371">
            <v>0</v>
          </cell>
          <cell r="DW1371">
            <v>0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475</v>
          </cell>
          <cell r="EE1371">
            <v>2084</v>
          </cell>
        </row>
        <row r="1372">
          <cell r="B1372" t="str">
            <v>G155699</v>
          </cell>
          <cell r="C1372" t="str">
            <v>NA</v>
          </cell>
          <cell r="D1372" t="str">
            <v>SAURABH  KUMAR</v>
          </cell>
          <cell r="E1372" t="str">
            <v>Delhi</v>
          </cell>
          <cell r="F1372" t="str">
            <v>SECURITY GUARD</v>
          </cell>
          <cell r="G1372" t="str">
            <v>INDRAPRASTHA MEDICAL CORPORATION LTD</v>
          </cell>
          <cell r="H1372" t="str">
            <v>Mathura Road, Sarita Vihar</v>
          </cell>
          <cell r="I1372" t="str">
            <v>OPS</v>
          </cell>
          <cell r="J1372" t="str">
            <v>054201530587</v>
          </cell>
          <cell r="K1372" t="str">
            <v>ICICI BANK</v>
          </cell>
          <cell r="L1372" t="str">
            <v>BANK TRANSFER</v>
          </cell>
          <cell r="M1372" t="str">
            <v>ICIC0000542</v>
          </cell>
          <cell r="O1372" t="str">
            <v>DL/22524/59164</v>
          </cell>
          <cell r="P1372" t="str">
            <v>2017027895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29</v>
          </cell>
          <cell r="X1372">
            <v>4</v>
          </cell>
          <cell r="Y1372">
            <v>25</v>
          </cell>
          <cell r="Z1372">
            <v>2</v>
          </cell>
          <cell r="AA1372">
            <v>0</v>
          </cell>
          <cell r="AB1372">
            <v>0</v>
          </cell>
          <cell r="AC1372">
            <v>2</v>
          </cell>
          <cell r="AD1372">
            <v>14842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14842</v>
          </cell>
          <cell r="AZ1372">
            <v>14842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1142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15984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1781</v>
          </cell>
          <cell r="DJ1372">
            <v>0</v>
          </cell>
          <cell r="DK1372">
            <v>120</v>
          </cell>
          <cell r="DL1372">
            <v>0</v>
          </cell>
          <cell r="DM1372">
            <v>0</v>
          </cell>
          <cell r="DN1372">
            <v>0</v>
          </cell>
          <cell r="DO1372">
            <v>0</v>
          </cell>
          <cell r="DP1372">
            <v>0</v>
          </cell>
          <cell r="DQ1372">
            <v>0</v>
          </cell>
          <cell r="DR1372">
            <v>148</v>
          </cell>
          <cell r="DS1372">
            <v>0</v>
          </cell>
          <cell r="DT1372">
            <v>0</v>
          </cell>
          <cell r="DU1372">
            <v>0</v>
          </cell>
          <cell r="DV1372">
            <v>0</v>
          </cell>
          <cell r="DW1372">
            <v>0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2049</v>
          </cell>
          <cell r="EE1372">
            <v>13935</v>
          </cell>
        </row>
        <row r="1373">
          <cell r="B1373" t="str">
            <v>G155703</v>
          </cell>
          <cell r="C1373" t="str">
            <v>NA</v>
          </cell>
          <cell r="D1373" t="str">
            <v>SUJEET KUMAR TIWARI</v>
          </cell>
          <cell r="E1373" t="str">
            <v>Delhi</v>
          </cell>
          <cell r="F1373" t="str">
            <v>SECURITY GUARD</v>
          </cell>
          <cell r="G1373" t="str">
            <v>INDRAPRASTHA MEDICAL CORPORATION LTD</v>
          </cell>
          <cell r="H1373" t="str">
            <v>Mathura Road, Sarita Vihar</v>
          </cell>
          <cell r="I1373" t="str">
            <v>OPS</v>
          </cell>
          <cell r="J1373" t="str">
            <v>918010003368597</v>
          </cell>
          <cell r="K1373" t="str">
            <v>AXIS BANK</v>
          </cell>
          <cell r="L1373" t="str">
            <v>BANK TRANSFER</v>
          </cell>
          <cell r="M1373" t="str">
            <v>UTIB0001601</v>
          </cell>
          <cell r="O1373" t="str">
            <v>DL/22524/59168</v>
          </cell>
          <cell r="P1373" t="str">
            <v>2017028017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29</v>
          </cell>
          <cell r="X1373">
            <v>4</v>
          </cell>
          <cell r="Y1373">
            <v>25</v>
          </cell>
          <cell r="Z1373">
            <v>6</v>
          </cell>
          <cell r="AA1373">
            <v>0</v>
          </cell>
          <cell r="AB1373">
            <v>0</v>
          </cell>
          <cell r="AC1373">
            <v>6</v>
          </cell>
          <cell r="AD1373">
            <v>14842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14842</v>
          </cell>
          <cell r="AZ1373">
            <v>14842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4331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19173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1781</v>
          </cell>
          <cell r="DJ1373">
            <v>0</v>
          </cell>
          <cell r="DK1373">
            <v>144</v>
          </cell>
          <cell r="DL1373">
            <v>0</v>
          </cell>
          <cell r="DM1373">
            <v>0</v>
          </cell>
          <cell r="DN1373">
            <v>0</v>
          </cell>
          <cell r="DO1373">
            <v>0</v>
          </cell>
          <cell r="DP1373">
            <v>0</v>
          </cell>
          <cell r="DQ1373">
            <v>0</v>
          </cell>
          <cell r="DR1373">
            <v>443</v>
          </cell>
          <cell r="DS1373">
            <v>0</v>
          </cell>
          <cell r="DT1373">
            <v>0</v>
          </cell>
          <cell r="DU1373">
            <v>0</v>
          </cell>
          <cell r="DV1373">
            <v>0</v>
          </cell>
          <cell r="DW1373">
            <v>0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2368</v>
          </cell>
          <cell r="EE1373">
            <v>16805</v>
          </cell>
        </row>
        <row r="1374">
          <cell r="B1374" t="str">
            <v>G156260</v>
          </cell>
          <cell r="C1374" t="str">
            <v>NA</v>
          </cell>
          <cell r="D1374" t="str">
            <v>NITISH  KUMAR</v>
          </cell>
          <cell r="E1374" t="str">
            <v>Delhi</v>
          </cell>
          <cell r="F1374" t="str">
            <v>SECURITY GUARD</v>
          </cell>
          <cell r="G1374" t="str">
            <v>INDRAPRASTHA MEDICAL CORPORATION LTD</v>
          </cell>
          <cell r="H1374" t="str">
            <v>Mathura Road, Sarita Vihar</v>
          </cell>
          <cell r="I1374" t="str">
            <v>OPS</v>
          </cell>
          <cell r="J1374" t="str">
            <v>50387390199</v>
          </cell>
          <cell r="K1374" t="str">
            <v>ALLAHABAD BANK</v>
          </cell>
          <cell r="L1374" t="str">
            <v>BANK TRANSFER</v>
          </cell>
          <cell r="M1374" t="str">
            <v>ALLA0212460</v>
          </cell>
          <cell r="O1374" t="str">
            <v>DL/22524/59178</v>
          </cell>
          <cell r="P1374" t="str">
            <v>2017035341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29</v>
          </cell>
          <cell r="X1374">
            <v>4</v>
          </cell>
          <cell r="Y1374">
            <v>25</v>
          </cell>
          <cell r="Z1374">
            <v>3</v>
          </cell>
          <cell r="AA1374">
            <v>0</v>
          </cell>
          <cell r="AB1374">
            <v>0</v>
          </cell>
          <cell r="AC1374">
            <v>3</v>
          </cell>
          <cell r="AD1374">
            <v>14842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14842</v>
          </cell>
          <cell r="AZ1374">
            <v>14842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2165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17007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1781</v>
          </cell>
          <cell r="DJ1374">
            <v>0</v>
          </cell>
          <cell r="DK1374">
            <v>128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207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2116</v>
          </cell>
          <cell r="EE1374">
            <v>14891</v>
          </cell>
        </row>
        <row r="1375">
          <cell r="B1375" t="str">
            <v>G156265</v>
          </cell>
          <cell r="C1375" t="str">
            <v>NA</v>
          </cell>
          <cell r="D1375" t="str">
            <v>KUMARI  PUJA</v>
          </cell>
          <cell r="E1375" t="str">
            <v>Delhi</v>
          </cell>
          <cell r="F1375" t="str">
            <v>LADY SECURITY GUARD</v>
          </cell>
          <cell r="G1375" t="str">
            <v>INDRAPRASTHA MEDICAL CORPORATION LTD</v>
          </cell>
          <cell r="H1375" t="str">
            <v>Mathura Road, Sarita Vihar</v>
          </cell>
          <cell r="I1375" t="str">
            <v>OPS</v>
          </cell>
          <cell r="J1375" t="str">
            <v>031301512086</v>
          </cell>
          <cell r="K1375" t="str">
            <v>ICICI BANK</v>
          </cell>
          <cell r="L1375" t="str">
            <v>BANK TRANSFER</v>
          </cell>
          <cell r="M1375" t="str">
            <v>ICIC0000313</v>
          </cell>
          <cell r="O1375" t="str">
            <v>DL/22524/59196</v>
          </cell>
          <cell r="P1375" t="str">
            <v>2017035390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29</v>
          </cell>
          <cell r="X1375">
            <v>4</v>
          </cell>
          <cell r="Y1375">
            <v>25</v>
          </cell>
          <cell r="Z1375">
            <v>2</v>
          </cell>
          <cell r="AA1375">
            <v>0</v>
          </cell>
          <cell r="AB1375">
            <v>0</v>
          </cell>
          <cell r="AC1375">
            <v>2</v>
          </cell>
          <cell r="AD1375">
            <v>14842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14842</v>
          </cell>
          <cell r="AZ1375">
            <v>14842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2047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16889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1781</v>
          </cell>
          <cell r="DJ1375">
            <v>0</v>
          </cell>
          <cell r="DK1375">
            <v>127</v>
          </cell>
          <cell r="DL1375">
            <v>0</v>
          </cell>
          <cell r="DM1375">
            <v>0</v>
          </cell>
          <cell r="DN1375">
            <v>0</v>
          </cell>
          <cell r="DO1375">
            <v>0</v>
          </cell>
          <cell r="DP1375">
            <v>0</v>
          </cell>
          <cell r="DQ1375">
            <v>0</v>
          </cell>
          <cell r="DR1375">
            <v>0</v>
          </cell>
          <cell r="DS1375">
            <v>0</v>
          </cell>
          <cell r="DT1375">
            <v>0</v>
          </cell>
          <cell r="DU1375">
            <v>0</v>
          </cell>
          <cell r="DV1375">
            <v>0</v>
          </cell>
          <cell r="DW1375">
            <v>0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1908</v>
          </cell>
          <cell r="EE1375">
            <v>14981</v>
          </cell>
        </row>
        <row r="1376">
          <cell r="B1376" t="str">
            <v>G156266</v>
          </cell>
          <cell r="C1376" t="str">
            <v>NA</v>
          </cell>
          <cell r="D1376" t="str">
            <v>MAHENDRA  KUMAR</v>
          </cell>
          <cell r="E1376" t="str">
            <v>Delhi</v>
          </cell>
          <cell r="F1376" t="str">
            <v>SECURITY GUARD</v>
          </cell>
          <cell r="G1376" t="str">
            <v>INDRAPRASTHA MEDICAL CORPORATION LTD</v>
          </cell>
          <cell r="H1376" t="str">
            <v>Mathura Road, Sarita Vihar</v>
          </cell>
          <cell r="I1376" t="str">
            <v>OPS</v>
          </cell>
          <cell r="J1376" t="str">
            <v>918010003368610</v>
          </cell>
          <cell r="K1376" t="str">
            <v>AXIS BANK</v>
          </cell>
          <cell r="L1376" t="str">
            <v>BANK TRANSFER</v>
          </cell>
          <cell r="M1376" t="str">
            <v>UTIB0001601</v>
          </cell>
          <cell r="O1376" t="str">
            <v>DL/22524/59181</v>
          </cell>
          <cell r="P1376" t="str">
            <v>2017035400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29</v>
          </cell>
          <cell r="X1376">
            <v>4</v>
          </cell>
          <cell r="Y1376">
            <v>25</v>
          </cell>
          <cell r="Z1376">
            <v>1.5</v>
          </cell>
          <cell r="AA1376">
            <v>0</v>
          </cell>
          <cell r="AB1376">
            <v>0</v>
          </cell>
          <cell r="AC1376">
            <v>1.5</v>
          </cell>
          <cell r="AD1376">
            <v>14842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14842</v>
          </cell>
          <cell r="AZ1376">
            <v>14842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1535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16377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1781</v>
          </cell>
          <cell r="DJ1376">
            <v>0</v>
          </cell>
          <cell r="DK1376">
            <v>123</v>
          </cell>
          <cell r="DL1376">
            <v>0</v>
          </cell>
          <cell r="DM1376">
            <v>0</v>
          </cell>
          <cell r="DN1376">
            <v>0</v>
          </cell>
          <cell r="DO1376">
            <v>0</v>
          </cell>
          <cell r="DP1376">
            <v>0</v>
          </cell>
          <cell r="DQ1376">
            <v>0</v>
          </cell>
          <cell r="DR1376">
            <v>0</v>
          </cell>
          <cell r="DS1376">
            <v>0</v>
          </cell>
          <cell r="DT1376">
            <v>0</v>
          </cell>
          <cell r="DU1376">
            <v>0</v>
          </cell>
          <cell r="DV1376">
            <v>0</v>
          </cell>
          <cell r="DW1376">
            <v>0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1904</v>
          </cell>
          <cell r="EE1376">
            <v>14473</v>
          </cell>
        </row>
        <row r="1377">
          <cell r="B1377" t="str">
            <v>G158407</v>
          </cell>
          <cell r="C1377" t="str">
            <v>NA</v>
          </cell>
          <cell r="D1377" t="str">
            <v>CHANDAN KUMAR DBUEY</v>
          </cell>
          <cell r="E1377" t="str">
            <v>Delhi</v>
          </cell>
          <cell r="F1377" t="str">
            <v>SECURITY GUARD</v>
          </cell>
          <cell r="G1377" t="str">
            <v>INDRAPRASTHA MEDICAL CORPORATION LTD</v>
          </cell>
          <cell r="H1377" t="str">
            <v>Mathura Road, Sarita Vihar</v>
          </cell>
          <cell r="I1377" t="str">
            <v>OPS</v>
          </cell>
          <cell r="J1377" t="str">
            <v>31651292821</v>
          </cell>
          <cell r="K1377" t="str">
            <v>STATE BANK OF INDIA</v>
          </cell>
          <cell r="L1377" t="str">
            <v>BANK TRANSFER</v>
          </cell>
          <cell r="M1377" t="str">
            <v>SBIN0003646</v>
          </cell>
          <cell r="O1377" t="str">
            <v>DL/22524/59277</v>
          </cell>
          <cell r="P1377" t="str">
            <v>2017062848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29</v>
          </cell>
          <cell r="X1377">
            <v>4</v>
          </cell>
          <cell r="Y1377">
            <v>25</v>
          </cell>
          <cell r="Z1377">
            <v>8.5</v>
          </cell>
          <cell r="AA1377">
            <v>0</v>
          </cell>
          <cell r="AB1377">
            <v>0</v>
          </cell>
          <cell r="AC1377">
            <v>8.5</v>
          </cell>
          <cell r="AD1377">
            <v>14842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14842</v>
          </cell>
          <cell r="AZ1377">
            <v>14842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5531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20373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1781</v>
          </cell>
          <cell r="DJ1377">
            <v>0</v>
          </cell>
          <cell r="DK1377">
            <v>153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>
            <v>0</v>
          </cell>
          <cell r="DS1377">
            <v>0</v>
          </cell>
          <cell r="DT1377">
            <v>0</v>
          </cell>
          <cell r="DU1377">
            <v>0</v>
          </cell>
          <cell r="DV1377">
            <v>0</v>
          </cell>
          <cell r="DW1377">
            <v>0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1934</v>
          </cell>
          <cell r="EE1377">
            <v>18439</v>
          </cell>
        </row>
        <row r="1378">
          <cell r="B1378" t="str">
            <v>G161935</v>
          </cell>
          <cell r="C1378" t="str">
            <v>NA</v>
          </cell>
          <cell r="D1378" t="str">
            <v>ATEESH  PANDAY</v>
          </cell>
          <cell r="E1378" t="str">
            <v>Delhi</v>
          </cell>
          <cell r="F1378" t="str">
            <v>SECURITY GUARD</v>
          </cell>
          <cell r="G1378" t="str">
            <v>INDRAPRASTHA MEDICAL CORPORATION LTD</v>
          </cell>
          <cell r="H1378" t="str">
            <v>Mathura Road, Sarita Vihar</v>
          </cell>
          <cell r="I1378" t="str">
            <v>OPS</v>
          </cell>
          <cell r="J1378" t="str">
            <v>054201530585</v>
          </cell>
          <cell r="K1378" t="str">
            <v>ICICI BANK</v>
          </cell>
          <cell r="L1378" t="str">
            <v>BANK TRANSFER</v>
          </cell>
          <cell r="M1378" t="str">
            <v>ICIC0000542</v>
          </cell>
          <cell r="O1378" t="str">
            <v>DL/22524/59436</v>
          </cell>
          <cell r="P1378" t="str">
            <v>2017122495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19</v>
          </cell>
          <cell r="X1378">
            <v>2</v>
          </cell>
          <cell r="Y1378">
            <v>17</v>
          </cell>
          <cell r="Z1378">
            <v>2</v>
          </cell>
          <cell r="AA1378">
            <v>0</v>
          </cell>
          <cell r="AB1378">
            <v>0</v>
          </cell>
          <cell r="AC1378">
            <v>2</v>
          </cell>
          <cell r="AD1378">
            <v>14842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14842</v>
          </cell>
          <cell r="AZ1378">
            <v>9724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1142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10866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1167</v>
          </cell>
          <cell r="DJ1378">
            <v>0</v>
          </cell>
          <cell r="DK1378">
            <v>82</v>
          </cell>
          <cell r="DL1378">
            <v>0</v>
          </cell>
          <cell r="DM1378">
            <v>0</v>
          </cell>
          <cell r="DN1378">
            <v>0</v>
          </cell>
          <cell r="DO1378">
            <v>0</v>
          </cell>
          <cell r="DP1378">
            <v>0</v>
          </cell>
          <cell r="DQ1378">
            <v>0</v>
          </cell>
          <cell r="DR1378">
            <v>338</v>
          </cell>
          <cell r="DS1378">
            <v>0</v>
          </cell>
          <cell r="DT1378">
            <v>0</v>
          </cell>
          <cell r="DU1378">
            <v>0</v>
          </cell>
          <cell r="DV1378">
            <v>0</v>
          </cell>
          <cell r="DW1378">
            <v>0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1587</v>
          </cell>
          <cell r="EE1378">
            <v>9279</v>
          </cell>
        </row>
        <row r="1379">
          <cell r="B1379" t="str">
            <v>G161943</v>
          </cell>
          <cell r="C1379" t="str">
            <v>NA</v>
          </cell>
          <cell r="D1379" t="str">
            <v>GAUTAM  KUMAR</v>
          </cell>
          <cell r="E1379" t="str">
            <v>Delhi</v>
          </cell>
          <cell r="F1379" t="str">
            <v>SECURITY GUARD</v>
          </cell>
          <cell r="G1379" t="str">
            <v>INDRAPRASTHA MEDICAL CORPORATION LTD</v>
          </cell>
          <cell r="H1379" t="str">
            <v>Mathura Road, Sarita Vihar</v>
          </cell>
          <cell r="I1379" t="str">
            <v>OPS</v>
          </cell>
          <cell r="J1379" t="str">
            <v>054201530566</v>
          </cell>
          <cell r="K1379" t="str">
            <v>ICICI BANK</v>
          </cell>
          <cell r="L1379" t="str">
            <v>BANK TRANSFER</v>
          </cell>
          <cell r="M1379" t="str">
            <v>ICIC0000542</v>
          </cell>
          <cell r="O1379" t="str">
            <v>DL/22524/59331</v>
          </cell>
          <cell r="P1379" t="str">
            <v>2017122928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29</v>
          </cell>
          <cell r="X1379">
            <v>4</v>
          </cell>
          <cell r="Y1379">
            <v>25</v>
          </cell>
          <cell r="Z1379">
            <v>6</v>
          </cell>
          <cell r="AA1379">
            <v>0</v>
          </cell>
          <cell r="AB1379">
            <v>0</v>
          </cell>
          <cell r="AC1379">
            <v>6</v>
          </cell>
          <cell r="AD1379">
            <v>14842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14842</v>
          </cell>
          <cell r="AZ1379">
            <v>14842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4331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19173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1781</v>
          </cell>
          <cell r="DJ1379">
            <v>0</v>
          </cell>
          <cell r="DK1379">
            <v>144</v>
          </cell>
          <cell r="DL1379">
            <v>0</v>
          </cell>
          <cell r="DM1379">
            <v>0</v>
          </cell>
          <cell r="DN1379">
            <v>0</v>
          </cell>
          <cell r="DO1379">
            <v>0</v>
          </cell>
          <cell r="DP1379">
            <v>0</v>
          </cell>
          <cell r="DQ1379">
            <v>0</v>
          </cell>
          <cell r="DR1379">
            <v>370</v>
          </cell>
          <cell r="DS1379">
            <v>0</v>
          </cell>
          <cell r="DT1379">
            <v>0</v>
          </cell>
          <cell r="DU1379">
            <v>0</v>
          </cell>
          <cell r="DV1379">
            <v>0</v>
          </cell>
          <cell r="DW1379">
            <v>0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2295</v>
          </cell>
          <cell r="EE1379">
            <v>16878</v>
          </cell>
        </row>
        <row r="1380">
          <cell r="B1380" t="str">
            <v>G161944</v>
          </cell>
          <cell r="C1380" t="str">
            <v>NA</v>
          </cell>
          <cell r="D1380" t="str">
            <v>INDARJIT KUMAR SINGH</v>
          </cell>
          <cell r="E1380" t="str">
            <v>Delhi</v>
          </cell>
          <cell r="F1380" t="str">
            <v>SECURITY GUARD</v>
          </cell>
          <cell r="G1380" t="str">
            <v>INDRAPRASTHA MEDICAL CORPORATION LTD</v>
          </cell>
          <cell r="H1380" t="str">
            <v>Mathura Road, Sarita Vihar</v>
          </cell>
          <cell r="I1380" t="str">
            <v>OPS</v>
          </cell>
          <cell r="J1380" t="str">
            <v>054201530584</v>
          </cell>
          <cell r="K1380" t="str">
            <v>ICICI BANK</v>
          </cell>
          <cell r="L1380" t="str">
            <v>BANK TRANSFER</v>
          </cell>
          <cell r="M1380" t="str">
            <v>ICIC0000542</v>
          </cell>
          <cell r="O1380" t="str">
            <v>DL/22524/59442</v>
          </cell>
          <cell r="P1380" t="str">
            <v>2017122511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29</v>
          </cell>
          <cell r="X1380">
            <v>4</v>
          </cell>
          <cell r="Y1380">
            <v>25</v>
          </cell>
          <cell r="Z1380">
            <v>3.5</v>
          </cell>
          <cell r="AA1380">
            <v>0</v>
          </cell>
          <cell r="AB1380">
            <v>0</v>
          </cell>
          <cell r="AC1380">
            <v>3.5</v>
          </cell>
          <cell r="AD1380">
            <v>14842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14842</v>
          </cell>
          <cell r="AZ1380">
            <v>14842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2224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17066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1781</v>
          </cell>
          <cell r="DJ1380">
            <v>0</v>
          </cell>
          <cell r="DK1380">
            <v>128</v>
          </cell>
          <cell r="DL1380">
            <v>0</v>
          </cell>
          <cell r="DM1380">
            <v>0</v>
          </cell>
          <cell r="DN1380">
            <v>0</v>
          </cell>
          <cell r="DO1380">
            <v>0</v>
          </cell>
          <cell r="DP1380">
            <v>0</v>
          </cell>
          <cell r="DQ1380">
            <v>0</v>
          </cell>
          <cell r="DR1380">
            <v>36</v>
          </cell>
          <cell r="DS1380">
            <v>0</v>
          </cell>
          <cell r="DT1380">
            <v>0</v>
          </cell>
          <cell r="DU1380">
            <v>0</v>
          </cell>
          <cell r="DV1380">
            <v>0</v>
          </cell>
          <cell r="DW1380">
            <v>0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1945</v>
          </cell>
          <cell r="EE1380">
            <v>15121</v>
          </cell>
        </row>
        <row r="1381">
          <cell r="B1381" t="str">
            <v>G163280</v>
          </cell>
          <cell r="C1381" t="str">
            <v>NA</v>
          </cell>
          <cell r="D1381" t="str">
            <v xml:space="preserve">ANKIT  </v>
          </cell>
          <cell r="E1381" t="str">
            <v>Delhi</v>
          </cell>
          <cell r="F1381" t="str">
            <v>SECURITY GUARD</v>
          </cell>
          <cell r="G1381" t="str">
            <v>INDRAPRASTHA MEDICAL CORPORATION LTD</v>
          </cell>
          <cell r="H1381" t="str">
            <v>Mathura Road, Sarita Vihar</v>
          </cell>
          <cell r="I1381" t="str">
            <v>OPS</v>
          </cell>
          <cell r="J1381" t="str">
            <v>054201530568</v>
          </cell>
          <cell r="K1381" t="str">
            <v>ICICI BANK</v>
          </cell>
          <cell r="L1381" t="str">
            <v>BANK TRANSFER</v>
          </cell>
          <cell r="M1381" t="str">
            <v>ICIC0000542</v>
          </cell>
          <cell r="O1381" t="str">
            <v>DL/22524/59346</v>
          </cell>
          <cell r="P1381" t="str">
            <v>2017123863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29</v>
          </cell>
          <cell r="X1381">
            <v>4</v>
          </cell>
          <cell r="Y1381">
            <v>25</v>
          </cell>
          <cell r="Z1381">
            <v>1</v>
          </cell>
          <cell r="AA1381">
            <v>0</v>
          </cell>
          <cell r="AB1381">
            <v>0</v>
          </cell>
          <cell r="AC1381">
            <v>1</v>
          </cell>
          <cell r="AD1381">
            <v>14842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14842</v>
          </cell>
          <cell r="AZ1381">
            <v>14842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1024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15866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1781</v>
          </cell>
          <cell r="DJ1381">
            <v>0</v>
          </cell>
          <cell r="DK1381">
            <v>119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1900</v>
          </cell>
          <cell r="EE1381">
            <v>13966</v>
          </cell>
        </row>
        <row r="1382">
          <cell r="B1382" t="str">
            <v>G163284</v>
          </cell>
          <cell r="C1382" t="str">
            <v>NA</v>
          </cell>
          <cell r="D1382" t="str">
            <v xml:space="preserve">BITTOO  </v>
          </cell>
          <cell r="E1382" t="str">
            <v>Delhi</v>
          </cell>
          <cell r="F1382" t="str">
            <v>SECURITY GUARD</v>
          </cell>
          <cell r="G1382" t="str">
            <v>INDRAPRASTHA MEDICAL CORPORATION LTD</v>
          </cell>
          <cell r="H1382" t="str">
            <v>Mathura Road, Sarita Vihar</v>
          </cell>
          <cell r="I1382" t="str">
            <v>OPS</v>
          </cell>
          <cell r="J1382" t="str">
            <v>6312385064</v>
          </cell>
          <cell r="K1382" t="str">
            <v>KOTAK MAHINDRA BANK</v>
          </cell>
          <cell r="L1382" t="str">
            <v>BANK TRANSFER</v>
          </cell>
          <cell r="M1382" t="str">
            <v>KKBK0004618</v>
          </cell>
          <cell r="O1382" t="str">
            <v>DL/22524/59305</v>
          </cell>
          <cell r="P1382" t="str">
            <v>2017123093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28</v>
          </cell>
          <cell r="X1382">
            <v>4</v>
          </cell>
          <cell r="Y1382">
            <v>24</v>
          </cell>
          <cell r="Z1382">
            <v>1</v>
          </cell>
          <cell r="AA1382">
            <v>0</v>
          </cell>
          <cell r="AB1382">
            <v>0</v>
          </cell>
          <cell r="AC1382">
            <v>1</v>
          </cell>
          <cell r="AD1382">
            <v>14842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14842</v>
          </cell>
          <cell r="AZ1382">
            <v>14330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571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14901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1720</v>
          </cell>
          <cell r="DJ1382">
            <v>0</v>
          </cell>
          <cell r="DK1382">
            <v>112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334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2166</v>
          </cell>
          <cell r="EE1382">
            <v>12735</v>
          </cell>
        </row>
        <row r="1383">
          <cell r="B1383" t="str">
            <v>G163285</v>
          </cell>
          <cell r="C1383" t="str">
            <v>NA</v>
          </cell>
          <cell r="D1383" t="str">
            <v>RAHUL  KUMAR</v>
          </cell>
          <cell r="E1383" t="str">
            <v>Delhi</v>
          </cell>
          <cell r="F1383" t="str">
            <v>SECURITY GUARD</v>
          </cell>
          <cell r="G1383" t="str">
            <v>INDRAPRASTHA MEDICAL CORPORATION LTD</v>
          </cell>
          <cell r="H1383" t="str">
            <v>Mathura Road, Sarita Vihar</v>
          </cell>
          <cell r="I1383" t="str">
            <v>OPS</v>
          </cell>
          <cell r="J1383" t="str">
            <v>054201530571</v>
          </cell>
          <cell r="K1383" t="str">
            <v>ICICI BANK</v>
          </cell>
          <cell r="L1383" t="str">
            <v>BANK TRANSFER</v>
          </cell>
          <cell r="M1383" t="str">
            <v>ICIC0000542</v>
          </cell>
          <cell r="O1383" t="str">
            <v>DL/22524/59388</v>
          </cell>
          <cell r="P1383" t="str">
            <v>2017122595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29</v>
          </cell>
          <cell r="X1383">
            <v>4</v>
          </cell>
          <cell r="Y1383">
            <v>25</v>
          </cell>
          <cell r="Z1383">
            <v>5</v>
          </cell>
          <cell r="AA1383">
            <v>0</v>
          </cell>
          <cell r="AB1383">
            <v>0</v>
          </cell>
          <cell r="AC1383">
            <v>5</v>
          </cell>
          <cell r="AD1383">
            <v>14842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14842</v>
          </cell>
          <cell r="AZ1383">
            <v>14842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3760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18602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1781</v>
          </cell>
          <cell r="DJ1383">
            <v>0</v>
          </cell>
          <cell r="DK1383">
            <v>140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525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2446</v>
          </cell>
          <cell r="EE1383">
            <v>16156</v>
          </cell>
        </row>
        <row r="1384">
          <cell r="B1384" t="str">
            <v>G166219</v>
          </cell>
          <cell r="C1384" t="str">
            <v>NA</v>
          </cell>
          <cell r="D1384" t="str">
            <v>SAROJ  KUMAR</v>
          </cell>
          <cell r="E1384" t="str">
            <v>Delhi</v>
          </cell>
          <cell r="F1384" t="str">
            <v>SECURITY GUARD</v>
          </cell>
          <cell r="G1384" t="str">
            <v>INDRAPRASTHA MEDICAL CORPORATION LTD</v>
          </cell>
          <cell r="H1384" t="str">
            <v>Mathura Road, Sarita Vihar</v>
          </cell>
          <cell r="I1384" t="str">
            <v>OPS</v>
          </cell>
          <cell r="J1384" t="str">
            <v>10020623846</v>
          </cell>
          <cell r="K1384" t="str">
            <v>IDFC BANK</v>
          </cell>
          <cell r="L1384" t="str">
            <v>BANK TRANSFER</v>
          </cell>
          <cell r="M1384" t="str">
            <v>IDFB0020101</v>
          </cell>
          <cell r="O1384" t="str">
            <v>DL/22524/59559</v>
          </cell>
          <cell r="P1384" t="str">
            <v>2017167365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29</v>
          </cell>
          <cell r="X1384">
            <v>4</v>
          </cell>
          <cell r="Y1384">
            <v>25</v>
          </cell>
          <cell r="Z1384">
            <v>5</v>
          </cell>
          <cell r="AA1384">
            <v>0</v>
          </cell>
          <cell r="AB1384">
            <v>0</v>
          </cell>
          <cell r="AC1384">
            <v>5</v>
          </cell>
          <cell r="AD1384">
            <v>14842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14842</v>
          </cell>
          <cell r="AZ1384">
            <v>14842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3760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18602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1781</v>
          </cell>
          <cell r="DJ1384">
            <v>0</v>
          </cell>
          <cell r="DK1384">
            <v>140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1921</v>
          </cell>
          <cell r="EE1384">
            <v>16681</v>
          </cell>
        </row>
        <row r="1385">
          <cell r="B1385" t="str">
            <v>G166368</v>
          </cell>
          <cell r="C1385" t="str">
            <v>NA</v>
          </cell>
          <cell r="D1385" t="str">
            <v>SONI  KUMAR</v>
          </cell>
          <cell r="E1385" t="str">
            <v>Delhi</v>
          </cell>
          <cell r="F1385" t="str">
            <v>SECURITY GUARD</v>
          </cell>
          <cell r="G1385" t="str">
            <v>INDRAPRASTHA MEDICAL CORPORATION LTD</v>
          </cell>
          <cell r="H1385" t="str">
            <v>Mathura Road, Sarita Vihar</v>
          </cell>
          <cell r="I1385" t="str">
            <v>OPS</v>
          </cell>
          <cell r="J1385" t="str">
            <v>182501506831</v>
          </cell>
          <cell r="K1385" t="str">
            <v>ICICI BANK</v>
          </cell>
          <cell r="L1385" t="str">
            <v>BANK TRANSFER</v>
          </cell>
          <cell r="M1385" t="str">
            <v>ICIC0001825</v>
          </cell>
          <cell r="O1385" t="str">
            <v>DL/22524/59596</v>
          </cell>
          <cell r="P1385" t="str">
            <v>2017133581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29</v>
          </cell>
          <cell r="X1385">
            <v>4</v>
          </cell>
          <cell r="Y1385">
            <v>25</v>
          </cell>
          <cell r="Z1385">
            <v>4</v>
          </cell>
          <cell r="AA1385">
            <v>0</v>
          </cell>
          <cell r="AB1385">
            <v>0</v>
          </cell>
          <cell r="AC1385">
            <v>4</v>
          </cell>
          <cell r="AD1385">
            <v>14842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14842</v>
          </cell>
          <cell r="AZ1385">
            <v>14842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3189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18031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1781</v>
          </cell>
          <cell r="DJ1385">
            <v>0</v>
          </cell>
          <cell r="DK1385">
            <v>136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1917</v>
          </cell>
          <cell r="EE1385">
            <v>16114</v>
          </cell>
        </row>
        <row r="1386">
          <cell r="B1386" t="str">
            <v>G166369</v>
          </cell>
          <cell r="C1386" t="str">
            <v>NA</v>
          </cell>
          <cell r="D1386" t="str">
            <v>DEEPAK  KUMAR</v>
          </cell>
          <cell r="E1386" t="str">
            <v>Delhi</v>
          </cell>
          <cell r="F1386" t="str">
            <v>SECURITY GUARD</v>
          </cell>
          <cell r="G1386" t="str">
            <v>INDRAPRASTHA MEDICAL CORPORATION LTD</v>
          </cell>
          <cell r="H1386" t="str">
            <v>Mathura Road, Sarita Vihar</v>
          </cell>
          <cell r="I1386" t="str">
            <v>OPS</v>
          </cell>
          <cell r="J1386" t="str">
            <v>918010052010306</v>
          </cell>
          <cell r="K1386" t="str">
            <v>AXIS BANK</v>
          </cell>
          <cell r="L1386" t="str">
            <v>BANK TRANSFER</v>
          </cell>
          <cell r="M1386" t="str">
            <v>UTIB0003893</v>
          </cell>
          <cell r="O1386" t="str">
            <v>DL/22524/59566</v>
          </cell>
          <cell r="P1386" t="str">
            <v>2017133592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29</v>
          </cell>
          <cell r="X1386">
            <v>4</v>
          </cell>
          <cell r="Y1386">
            <v>25</v>
          </cell>
          <cell r="Z1386">
            <v>3</v>
          </cell>
          <cell r="AA1386">
            <v>0</v>
          </cell>
          <cell r="AB1386">
            <v>0</v>
          </cell>
          <cell r="AC1386">
            <v>3</v>
          </cell>
          <cell r="AD1386">
            <v>14842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14842</v>
          </cell>
          <cell r="AZ1386">
            <v>14842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1713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16555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1781</v>
          </cell>
          <cell r="DJ1386">
            <v>0</v>
          </cell>
          <cell r="DK1386">
            <v>125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334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2240</v>
          </cell>
          <cell r="EE1386">
            <v>14315</v>
          </cell>
        </row>
        <row r="1387">
          <cell r="B1387" t="str">
            <v>G166371</v>
          </cell>
          <cell r="C1387" t="str">
            <v>NA</v>
          </cell>
          <cell r="D1387" t="str">
            <v>MANISH  KUMAR</v>
          </cell>
          <cell r="E1387" t="str">
            <v>Delhi</v>
          </cell>
          <cell r="F1387" t="str">
            <v>SECURITY GUARD</v>
          </cell>
          <cell r="G1387" t="str">
            <v>INDRAPRASTHA MEDICAL CORPORATION LTD</v>
          </cell>
          <cell r="H1387" t="str">
            <v>Mathura Road, Sarita Vihar</v>
          </cell>
          <cell r="I1387" t="str">
            <v>OPS</v>
          </cell>
          <cell r="J1387" t="str">
            <v>32201166347</v>
          </cell>
          <cell r="K1387" t="str">
            <v>STATE BANK OF INDIA</v>
          </cell>
          <cell r="L1387" t="str">
            <v>BANK TRANSFER</v>
          </cell>
          <cell r="M1387" t="str">
            <v>SBIN0002296</v>
          </cell>
          <cell r="O1387" t="str">
            <v>DL/22524/59567</v>
          </cell>
          <cell r="P1387" t="str">
            <v>2017133621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29</v>
          </cell>
          <cell r="X1387">
            <v>4</v>
          </cell>
          <cell r="Y1387">
            <v>25</v>
          </cell>
          <cell r="Z1387">
            <v>9</v>
          </cell>
          <cell r="AA1387">
            <v>0</v>
          </cell>
          <cell r="AB1387">
            <v>0</v>
          </cell>
          <cell r="AC1387">
            <v>9</v>
          </cell>
          <cell r="AD1387">
            <v>14842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14842</v>
          </cell>
          <cell r="AZ1387">
            <v>14842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6043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20885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1781</v>
          </cell>
          <cell r="DJ1387">
            <v>0</v>
          </cell>
          <cell r="DK1387">
            <v>157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1938</v>
          </cell>
          <cell r="EE1387">
            <v>18947</v>
          </cell>
        </row>
        <row r="1388">
          <cell r="B1388" t="str">
            <v>G166372</v>
          </cell>
          <cell r="C1388" t="str">
            <v>NA</v>
          </cell>
          <cell r="D1388" t="str">
            <v>SATENDRA PRATAP SINGH</v>
          </cell>
          <cell r="E1388" t="str">
            <v>Delhi</v>
          </cell>
          <cell r="F1388" t="str">
            <v>SECURITY GUARD</v>
          </cell>
          <cell r="G1388" t="str">
            <v>INDRAPRASTHA MEDICAL CORPORATION LTD</v>
          </cell>
          <cell r="H1388" t="str">
            <v>Mathura Road, Sarita Vihar</v>
          </cell>
          <cell r="I1388" t="str">
            <v>OPS</v>
          </cell>
          <cell r="J1388" t="str">
            <v>771810100013452</v>
          </cell>
          <cell r="K1388" t="str">
            <v>BANK OF INDIA</v>
          </cell>
          <cell r="L1388" t="str">
            <v>BANK TRANSFER</v>
          </cell>
          <cell r="M1388" t="str">
            <v>BKID0007718</v>
          </cell>
          <cell r="O1388" t="str">
            <v>DL/22524/59600</v>
          </cell>
          <cell r="P1388" t="str">
            <v>2017133635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29</v>
          </cell>
          <cell r="X1388">
            <v>4</v>
          </cell>
          <cell r="Y1388">
            <v>25</v>
          </cell>
          <cell r="Z1388">
            <v>0.5</v>
          </cell>
          <cell r="AA1388">
            <v>0</v>
          </cell>
          <cell r="AB1388">
            <v>0</v>
          </cell>
          <cell r="AC1388">
            <v>0.5</v>
          </cell>
          <cell r="AD1388">
            <v>14842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14842</v>
          </cell>
          <cell r="AZ1388">
            <v>14842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512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15354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1781</v>
          </cell>
          <cell r="DJ1388">
            <v>0</v>
          </cell>
          <cell r="DK1388">
            <v>116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148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2045</v>
          </cell>
          <cell r="EE1388">
            <v>13309</v>
          </cell>
        </row>
        <row r="1389">
          <cell r="B1389" t="str">
            <v>G166375</v>
          </cell>
          <cell r="C1389" t="str">
            <v>NA</v>
          </cell>
          <cell r="D1389" t="str">
            <v>SHUBHAM  BARANVAL</v>
          </cell>
          <cell r="E1389" t="str">
            <v>Delhi</v>
          </cell>
          <cell r="F1389" t="str">
            <v>SECURITY GUARD</v>
          </cell>
          <cell r="G1389" t="str">
            <v>INDRAPRASTHA MEDICAL CORPORATION LTD</v>
          </cell>
          <cell r="H1389" t="str">
            <v>Mathura Road, Sarita Vihar</v>
          </cell>
          <cell r="I1389" t="str">
            <v>OPS</v>
          </cell>
          <cell r="J1389" t="str">
            <v>918010048768680</v>
          </cell>
          <cell r="K1389" t="str">
            <v>AXIS BANK</v>
          </cell>
          <cell r="L1389" t="str">
            <v>BANK TRANSFER</v>
          </cell>
          <cell r="M1389" t="str">
            <v>UTIB0002173</v>
          </cell>
          <cell r="O1389" t="str">
            <v>DL/22524/59601</v>
          </cell>
          <cell r="P1389" t="str">
            <v>2017133669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11</v>
          </cell>
          <cell r="X1389">
            <v>1</v>
          </cell>
          <cell r="Y1389">
            <v>10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14842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14842</v>
          </cell>
          <cell r="AZ1389">
            <v>5630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5630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676</v>
          </cell>
          <cell r="DJ1389">
            <v>0</v>
          </cell>
          <cell r="DK1389">
            <v>43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363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1082</v>
          </cell>
          <cell r="EE1389">
            <v>4548</v>
          </cell>
        </row>
        <row r="1390">
          <cell r="B1390" t="str">
            <v>G166377</v>
          </cell>
          <cell r="C1390" t="str">
            <v>NA</v>
          </cell>
          <cell r="D1390" t="str">
            <v>RAM  SINGH</v>
          </cell>
          <cell r="E1390" t="str">
            <v>Delhi</v>
          </cell>
          <cell r="F1390" t="str">
            <v>SECURITY GUARD</v>
          </cell>
          <cell r="G1390" t="str">
            <v>INDRAPRASTHA MEDICAL CORPORATION LTD</v>
          </cell>
          <cell r="H1390" t="str">
            <v>Mathura Road, Sarita Vihar</v>
          </cell>
          <cell r="I1390" t="str">
            <v>OPS</v>
          </cell>
          <cell r="J1390" t="str">
            <v>182501506836</v>
          </cell>
          <cell r="K1390" t="str">
            <v>ICICI BANK</v>
          </cell>
          <cell r="L1390" t="str">
            <v>BANK TRANSFER</v>
          </cell>
          <cell r="M1390" t="str">
            <v>ICIC0001825</v>
          </cell>
          <cell r="O1390" t="str">
            <v>DL/22524/59587</v>
          </cell>
          <cell r="P1390" t="str">
            <v>2017133692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16</v>
          </cell>
          <cell r="X1390">
            <v>2</v>
          </cell>
          <cell r="Y1390">
            <v>14</v>
          </cell>
          <cell r="Z1390">
            <v>1</v>
          </cell>
          <cell r="AA1390">
            <v>0</v>
          </cell>
          <cell r="AB1390">
            <v>0</v>
          </cell>
          <cell r="AC1390">
            <v>1</v>
          </cell>
          <cell r="AD1390">
            <v>14842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14842</v>
          </cell>
          <cell r="AZ1390">
            <v>8189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571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8760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983</v>
          </cell>
          <cell r="DJ1390">
            <v>0</v>
          </cell>
          <cell r="DK1390">
            <v>66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225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1274</v>
          </cell>
          <cell r="EE1390">
            <v>7486</v>
          </cell>
        </row>
        <row r="1391">
          <cell r="B1391" t="str">
            <v>G167075</v>
          </cell>
          <cell r="C1391" t="str">
            <v>NA</v>
          </cell>
          <cell r="D1391" t="str">
            <v>RUDRESH  PANDEY</v>
          </cell>
          <cell r="E1391" t="str">
            <v>Delhi</v>
          </cell>
          <cell r="F1391" t="str">
            <v>FIRE MAN</v>
          </cell>
          <cell r="G1391" t="str">
            <v>INDRAPRASTHA MEDICAL CORPORATION LTD</v>
          </cell>
          <cell r="H1391" t="str">
            <v>Mathura Road, Sarita Vihar</v>
          </cell>
          <cell r="I1391" t="str">
            <v>OPS</v>
          </cell>
          <cell r="J1391" t="str">
            <v>918010048768664</v>
          </cell>
          <cell r="K1391" t="str">
            <v>AXIS BANK</v>
          </cell>
          <cell r="L1391" t="str">
            <v>BANK TRANSFER</v>
          </cell>
          <cell r="M1391" t="str">
            <v>UTIB0002173</v>
          </cell>
          <cell r="O1391" t="str">
            <v>DL/22524/59665</v>
          </cell>
          <cell r="P1391" t="str">
            <v>2017145485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24</v>
          </cell>
          <cell r="X1391">
            <v>3</v>
          </cell>
          <cell r="Y1391">
            <v>21</v>
          </cell>
          <cell r="Z1391">
            <v>2</v>
          </cell>
          <cell r="AA1391">
            <v>0</v>
          </cell>
          <cell r="AB1391">
            <v>0</v>
          </cell>
          <cell r="AC1391">
            <v>2</v>
          </cell>
          <cell r="AD1391">
            <v>14842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14842</v>
          </cell>
          <cell r="AZ1391">
            <v>12283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1142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13425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1474</v>
          </cell>
          <cell r="DJ1391">
            <v>0</v>
          </cell>
          <cell r="DK1391">
            <v>101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1575</v>
          </cell>
          <cell r="EE1391">
            <v>11850</v>
          </cell>
        </row>
        <row r="1392">
          <cell r="B1392" t="str">
            <v>G167079</v>
          </cell>
          <cell r="C1392" t="str">
            <v>NA</v>
          </cell>
          <cell r="D1392" t="str">
            <v>ROHIT  SINGH</v>
          </cell>
          <cell r="E1392" t="str">
            <v>Delhi</v>
          </cell>
          <cell r="F1392" t="str">
            <v>SECURITY GUARD</v>
          </cell>
          <cell r="G1392" t="str">
            <v>INDRAPRASTHA MEDICAL CORPORATION LTD</v>
          </cell>
          <cell r="H1392" t="str">
            <v>Mathura Road, Sarita Vihar</v>
          </cell>
          <cell r="I1392" t="str">
            <v>OPS</v>
          </cell>
          <cell r="J1392" t="str">
            <v>918010048768677</v>
          </cell>
          <cell r="K1392" t="str">
            <v>AXIS BANK</v>
          </cell>
          <cell r="L1392" t="str">
            <v>BANK TRANSFER</v>
          </cell>
          <cell r="M1392" t="str">
            <v>UTIB0002173</v>
          </cell>
          <cell r="O1392" t="str">
            <v>DL/22524/59667</v>
          </cell>
          <cell r="P1392" t="str">
            <v>2017167358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29</v>
          </cell>
          <cell r="X1392">
            <v>4</v>
          </cell>
          <cell r="Y1392">
            <v>25</v>
          </cell>
          <cell r="Z1392">
            <v>4.5</v>
          </cell>
          <cell r="AA1392">
            <v>0</v>
          </cell>
          <cell r="AB1392">
            <v>0</v>
          </cell>
          <cell r="AC1392">
            <v>4.5</v>
          </cell>
          <cell r="AD1392">
            <v>14842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14842</v>
          </cell>
          <cell r="AZ1392">
            <v>14842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3248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18090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1781</v>
          </cell>
          <cell r="DJ1392">
            <v>0</v>
          </cell>
          <cell r="DK1392">
            <v>136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1917</v>
          </cell>
          <cell r="EE1392">
            <v>16173</v>
          </cell>
        </row>
        <row r="1393">
          <cell r="B1393" t="str">
            <v>G167081</v>
          </cell>
          <cell r="C1393" t="str">
            <v>NA</v>
          </cell>
          <cell r="D1393" t="str">
            <v>VIKESH  KUMAR</v>
          </cell>
          <cell r="E1393" t="str">
            <v>Delhi</v>
          </cell>
          <cell r="F1393" t="str">
            <v>SECURITY GUARD</v>
          </cell>
          <cell r="G1393" t="str">
            <v>INDRAPRASTHA MEDICAL CORPORATION LTD</v>
          </cell>
          <cell r="H1393" t="str">
            <v>Mathura Road, Sarita Vihar</v>
          </cell>
          <cell r="I1393" t="str">
            <v>OPS</v>
          </cell>
          <cell r="J1393" t="str">
            <v>918010048768635</v>
          </cell>
          <cell r="K1393" t="str">
            <v>AXIS BANK</v>
          </cell>
          <cell r="L1393" t="str">
            <v>BANK TRANSFER</v>
          </cell>
          <cell r="M1393" t="str">
            <v>UTIB0002173</v>
          </cell>
          <cell r="O1393" t="str">
            <v>DL/22524/59626</v>
          </cell>
          <cell r="P1393" t="str">
            <v>2017167386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29</v>
          </cell>
          <cell r="X1393">
            <v>4</v>
          </cell>
          <cell r="Y1393">
            <v>25</v>
          </cell>
          <cell r="Z1393">
            <v>4.5</v>
          </cell>
          <cell r="AA1393">
            <v>0</v>
          </cell>
          <cell r="AB1393">
            <v>0</v>
          </cell>
          <cell r="AC1393">
            <v>4.5</v>
          </cell>
          <cell r="AD1393">
            <v>14842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14842</v>
          </cell>
          <cell r="AZ1393">
            <v>14842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3248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18090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1781</v>
          </cell>
          <cell r="DJ1393">
            <v>0</v>
          </cell>
          <cell r="DK1393">
            <v>136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298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2215</v>
          </cell>
          <cell r="EE1393">
            <v>15875</v>
          </cell>
        </row>
        <row r="1394">
          <cell r="B1394" t="str">
            <v>G169881</v>
          </cell>
          <cell r="C1394" t="str">
            <v>NA</v>
          </cell>
          <cell r="D1394" t="str">
            <v>SATENDER  KUMAR</v>
          </cell>
          <cell r="E1394" t="str">
            <v>Delhi</v>
          </cell>
          <cell r="F1394" t="str">
            <v>SECURITY GUARD</v>
          </cell>
          <cell r="G1394" t="str">
            <v>INDRAPRASTHA MEDICAL CORPORATION LTD</v>
          </cell>
          <cell r="H1394" t="str">
            <v>Mathura Road, Sarita Vihar</v>
          </cell>
          <cell r="I1394" t="str">
            <v>OPS</v>
          </cell>
          <cell r="J1394" t="str">
            <v>3902906292</v>
          </cell>
          <cell r="K1394" t="str">
            <v>CENTRAL BANK OF INDIA</v>
          </cell>
          <cell r="L1394" t="str">
            <v>BANK TRANSFER</v>
          </cell>
          <cell r="M1394" t="str">
            <v>CBIN0280299</v>
          </cell>
          <cell r="O1394" t="str">
            <v>DL/22524/59751</v>
          </cell>
          <cell r="P1394" t="str">
            <v>2017173326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29</v>
          </cell>
          <cell r="X1394">
            <v>4</v>
          </cell>
          <cell r="Y1394">
            <v>25</v>
          </cell>
          <cell r="Z1394">
            <v>3</v>
          </cell>
          <cell r="AA1394">
            <v>0</v>
          </cell>
          <cell r="AB1394">
            <v>0</v>
          </cell>
          <cell r="AC1394">
            <v>3</v>
          </cell>
          <cell r="AD1394">
            <v>14842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14842</v>
          </cell>
          <cell r="AZ1394">
            <v>14842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2165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17007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1781</v>
          </cell>
          <cell r="DJ1394">
            <v>0</v>
          </cell>
          <cell r="DK1394">
            <v>128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1909</v>
          </cell>
          <cell r="EE1394">
            <v>15098</v>
          </cell>
        </row>
        <row r="1395">
          <cell r="B1395" t="str">
            <v>G169884</v>
          </cell>
          <cell r="C1395" t="str">
            <v>NA</v>
          </cell>
          <cell r="D1395" t="str">
            <v>GAURAV  KUMAR</v>
          </cell>
          <cell r="E1395" t="str">
            <v>Delhi</v>
          </cell>
          <cell r="F1395" t="str">
            <v>SECURITY GUARD</v>
          </cell>
          <cell r="G1395" t="str">
            <v>INDRAPRASTHA MEDICAL CORPORATION LTD</v>
          </cell>
          <cell r="H1395" t="str">
            <v>Mathura Road, Sarita Vihar</v>
          </cell>
          <cell r="I1395" t="str">
            <v>OPS</v>
          </cell>
          <cell r="J1395" t="str">
            <v>918010047873905</v>
          </cell>
          <cell r="K1395" t="str">
            <v>AXIS BANK</v>
          </cell>
          <cell r="L1395" t="str">
            <v>BANK TRANSFER</v>
          </cell>
          <cell r="M1395" t="str">
            <v>UTIB0000278</v>
          </cell>
          <cell r="O1395" t="str">
            <v>DL/22524/59716</v>
          </cell>
          <cell r="P1395" t="str">
            <v>2214094334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29</v>
          </cell>
          <cell r="X1395">
            <v>4</v>
          </cell>
          <cell r="Y1395">
            <v>25</v>
          </cell>
          <cell r="Z1395">
            <v>7</v>
          </cell>
          <cell r="AA1395">
            <v>0</v>
          </cell>
          <cell r="AB1395">
            <v>0</v>
          </cell>
          <cell r="AC1395">
            <v>7</v>
          </cell>
          <cell r="AD1395">
            <v>14842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14842</v>
          </cell>
          <cell r="AZ1395">
            <v>14842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4901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19743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1781</v>
          </cell>
          <cell r="DJ1395">
            <v>0</v>
          </cell>
          <cell r="DK1395">
            <v>149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338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2268</v>
          </cell>
          <cell r="EE1395">
            <v>17475</v>
          </cell>
        </row>
        <row r="1396">
          <cell r="B1396" t="str">
            <v>G169885</v>
          </cell>
          <cell r="C1396" t="str">
            <v>NA</v>
          </cell>
          <cell r="D1396" t="str">
            <v>RUDRA BHUSHAN CHOUDHARY</v>
          </cell>
          <cell r="E1396" t="str">
            <v>Delhi</v>
          </cell>
          <cell r="F1396" t="str">
            <v>SECURITY GUARD</v>
          </cell>
          <cell r="G1396" t="str">
            <v>INDRAPRASTHA MEDICAL CORPORATION LTD</v>
          </cell>
          <cell r="H1396" t="str">
            <v>Mathura Road, Sarita Vihar</v>
          </cell>
          <cell r="I1396" t="str">
            <v>OPS</v>
          </cell>
          <cell r="J1396" t="str">
            <v>31189528831</v>
          </cell>
          <cell r="K1396" t="str">
            <v>STATE BANK OF INDIA</v>
          </cell>
          <cell r="L1396" t="str">
            <v>BANK TRANSFER</v>
          </cell>
          <cell r="M1396" t="str">
            <v>SBIN0012645</v>
          </cell>
          <cell r="O1396" t="str">
            <v>DL/22524/59741</v>
          </cell>
          <cell r="P1396" t="str">
            <v>2016043586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29</v>
          </cell>
          <cell r="X1396">
            <v>4</v>
          </cell>
          <cell r="Y1396">
            <v>25</v>
          </cell>
          <cell r="Z1396">
            <v>3</v>
          </cell>
          <cell r="AA1396">
            <v>0</v>
          </cell>
          <cell r="AB1396">
            <v>0</v>
          </cell>
          <cell r="AC1396">
            <v>3</v>
          </cell>
          <cell r="AD1396">
            <v>14842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14842</v>
          </cell>
          <cell r="AZ1396">
            <v>14842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2618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17460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1781</v>
          </cell>
          <cell r="DJ1396">
            <v>0</v>
          </cell>
          <cell r="DK1396">
            <v>131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219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2131</v>
          </cell>
          <cell r="EE1396">
            <v>15329</v>
          </cell>
        </row>
        <row r="1397">
          <cell r="B1397" t="str">
            <v>G170256</v>
          </cell>
          <cell r="C1397" t="str">
            <v>NA</v>
          </cell>
          <cell r="D1397" t="str">
            <v>BANTI  KUMAR</v>
          </cell>
          <cell r="E1397" t="str">
            <v>Delhi</v>
          </cell>
          <cell r="F1397" t="str">
            <v>SECURITY GUARD</v>
          </cell>
          <cell r="G1397" t="str">
            <v>INDRAPRASTHA MEDICAL CORPORATION LTD</v>
          </cell>
          <cell r="H1397" t="str">
            <v>Mathura Road, Sarita Vihar</v>
          </cell>
          <cell r="I1397" t="str">
            <v>OPS</v>
          </cell>
          <cell r="J1397" t="str">
            <v>918010048768648</v>
          </cell>
          <cell r="K1397" t="str">
            <v>AXIS BANK</v>
          </cell>
          <cell r="L1397" t="str">
            <v>BANK TRANSFER</v>
          </cell>
          <cell r="M1397" t="str">
            <v>UTIB0002173</v>
          </cell>
          <cell r="O1397" t="str">
            <v>DL/22524/59717</v>
          </cell>
          <cell r="P1397" t="str">
            <v>2017182993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29</v>
          </cell>
          <cell r="X1397">
            <v>4</v>
          </cell>
          <cell r="Y1397">
            <v>25</v>
          </cell>
          <cell r="Z1397">
            <v>2</v>
          </cell>
          <cell r="AA1397">
            <v>0</v>
          </cell>
          <cell r="AB1397">
            <v>0</v>
          </cell>
          <cell r="AC1397">
            <v>2</v>
          </cell>
          <cell r="AD1397">
            <v>14842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14842</v>
          </cell>
          <cell r="AZ1397">
            <v>14842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1142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15984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1781</v>
          </cell>
          <cell r="DJ1397">
            <v>0</v>
          </cell>
          <cell r="DK1397">
            <v>120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511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2412</v>
          </cell>
          <cell r="EE1397">
            <v>13572</v>
          </cell>
        </row>
        <row r="1398">
          <cell r="B1398" t="str">
            <v>G171401</v>
          </cell>
          <cell r="C1398" t="str">
            <v>NA</v>
          </cell>
          <cell r="D1398" t="str">
            <v>RAVI SHANKAR SINGH</v>
          </cell>
          <cell r="E1398" t="str">
            <v>Delhi</v>
          </cell>
          <cell r="F1398" t="str">
            <v>SECURITY GUARD</v>
          </cell>
          <cell r="G1398" t="str">
            <v>INDRAPRASTHA MEDICAL CORPORATION LTD</v>
          </cell>
          <cell r="H1398" t="str">
            <v>Mathura Road, Sarita Vihar</v>
          </cell>
          <cell r="I1398" t="str">
            <v>OPS</v>
          </cell>
          <cell r="J1398" t="str">
            <v>466302010010700</v>
          </cell>
          <cell r="K1398" t="str">
            <v>UNION BANK OF INDIA</v>
          </cell>
          <cell r="L1398" t="str">
            <v>BANK TRANSFER</v>
          </cell>
          <cell r="M1398" t="str">
            <v>UBIN0546631</v>
          </cell>
          <cell r="O1398" t="str">
            <v>DL/22524/59767</v>
          </cell>
          <cell r="P1398" t="str">
            <v>2017190100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29</v>
          </cell>
          <cell r="X1398">
            <v>4</v>
          </cell>
          <cell r="Y1398">
            <v>25</v>
          </cell>
          <cell r="Z1398">
            <v>1</v>
          </cell>
          <cell r="AA1398">
            <v>0</v>
          </cell>
          <cell r="AB1398">
            <v>0</v>
          </cell>
          <cell r="AC1398">
            <v>1</v>
          </cell>
          <cell r="AD1398">
            <v>14842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14842</v>
          </cell>
          <cell r="AZ1398">
            <v>14842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1024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15866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1781</v>
          </cell>
          <cell r="DJ1398">
            <v>0</v>
          </cell>
          <cell r="DK1398">
            <v>119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334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2234</v>
          </cell>
          <cell r="EE1398">
            <v>13632</v>
          </cell>
        </row>
        <row r="1399">
          <cell r="B1399" t="str">
            <v>G171403</v>
          </cell>
          <cell r="C1399" t="str">
            <v>NA</v>
          </cell>
          <cell r="D1399" t="str">
            <v xml:space="preserve">SONU  </v>
          </cell>
          <cell r="E1399" t="str">
            <v>Delhi</v>
          </cell>
          <cell r="F1399" t="str">
            <v>LADY SECURITY GUARD</v>
          </cell>
          <cell r="G1399" t="str">
            <v>INDRAPRASTHA MEDICAL CORPORATION LTD</v>
          </cell>
          <cell r="H1399" t="str">
            <v>Mathura Road, Sarita Vihar</v>
          </cell>
          <cell r="I1399" t="str">
            <v>OPS</v>
          </cell>
          <cell r="J1399" t="str">
            <v>918010052009571</v>
          </cell>
          <cell r="K1399" t="str">
            <v>AXIS BANK</v>
          </cell>
          <cell r="L1399" t="str">
            <v>BANK TRANSFER</v>
          </cell>
          <cell r="M1399" t="str">
            <v>UTIB0003893</v>
          </cell>
          <cell r="O1399" t="str">
            <v>DL/22524/59768</v>
          </cell>
          <cell r="P1399" t="str">
            <v>2017190114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29</v>
          </cell>
          <cell r="X1399">
            <v>4</v>
          </cell>
          <cell r="Y1399">
            <v>25</v>
          </cell>
          <cell r="Z1399">
            <v>6</v>
          </cell>
          <cell r="AA1399">
            <v>0</v>
          </cell>
          <cell r="AB1399">
            <v>0</v>
          </cell>
          <cell r="AC1399">
            <v>6</v>
          </cell>
          <cell r="AD1399">
            <v>14842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14842</v>
          </cell>
          <cell r="AZ1399">
            <v>14842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4331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19173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1781</v>
          </cell>
          <cell r="DJ1399">
            <v>0</v>
          </cell>
          <cell r="DK1399">
            <v>144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195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2120</v>
          </cell>
          <cell r="EE1399">
            <v>17053</v>
          </cell>
        </row>
        <row r="1400">
          <cell r="B1400" t="str">
            <v>G172447</v>
          </cell>
          <cell r="C1400" t="str">
            <v>NA</v>
          </cell>
          <cell r="D1400" t="str">
            <v>ARUN  KUMAR</v>
          </cell>
          <cell r="E1400" t="str">
            <v>Delhi</v>
          </cell>
          <cell r="F1400" t="str">
            <v>SECURITY GUARD</v>
          </cell>
          <cell r="G1400" t="str">
            <v>INDRAPRASTHA MEDICAL CORPORATION LTD</v>
          </cell>
          <cell r="H1400" t="str">
            <v>Mathura Road, Sarita Vihar</v>
          </cell>
          <cell r="I1400" t="str">
            <v>OPS</v>
          </cell>
          <cell r="J1400" t="str">
            <v>918010052010364</v>
          </cell>
          <cell r="K1400" t="str">
            <v>AXIS BANK</v>
          </cell>
          <cell r="L1400" t="str">
            <v>BANK TRANSFER</v>
          </cell>
          <cell r="M1400" t="str">
            <v>UTIB0003893</v>
          </cell>
          <cell r="O1400" t="str">
            <v>DL/22524/59848</v>
          </cell>
          <cell r="P1400" t="str">
            <v>2017195904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24</v>
          </cell>
          <cell r="X1400">
            <v>3</v>
          </cell>
          <cell r="Y1400">
            <v>21</v>
          </cell>
          <cell r="Z1400">
            <v>1</v>
          </cell>
          <cell r="AA1400">
            <v>0</v>
          </cell>
          <cell r="AB1400">
            <v>0</v>
          </cell>
          <cell r="AC1400">
            <v>1</v>
          </cell>
          <cell r="AD1400">
            <v>14842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14842</v>
          </cell>
          <cell r="AZ1400">
            <v>12283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571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12854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1474</v>
          </cell>
          <cell r="DJ1400">
            <v>0</v>
          </cell>
          <cell r="DK1400">
            <v>97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36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1607</v>
          </cell>
          <cell r="EE1400">
            <v>11247</v>
          </cell>
        </row>
        <row r="1401">
          <cell r="B1401" t="str">
            <v>G172448</v>
          </cell>
          <cell r="C1401" t="str">
            <v>NA</v>
          </cell>
          <cell r="D1401" t="str">
            <v>SANDEEP KUMAR SINGH</v>
          </cell>
          <cell r="E1401" t="str">
            <v>Delhi</v>
          </cell>
          <cell r="F1401" t="str">
            <v>SECURITY GUARD</v>
          </cell>
          <cell r="G1401" t="str">
            <v>INDRAPRASTHA MEDICAL CORPORATION LTD</v>
          </cell>
          <cell r="H1401" t="str">
            <v>Mathura Road, Sarita Vihar</v>
          </cell>
          <cell r="I1401" t="str">
            <v>OPS</v>
          </cell>
          <cell r="J1401" t="str">
            <v>59136266379</v>
          </cell>
          <cell r="K1401" t="str">
            <v>ALLAHABAD BANK</v>
          </cell>
          <cell r="L1401" t="str">
            <v>BANK TRANSFER</v>
          </cell>
          <cell r="M1401" t="str">
            <v>ALLA0213160</v>
          </cell>
          <cell r="O1401" t="str">
            <v>DL/22524/59849</v>
          </cell>
          <cell r="P1401" t="str">
            <v>2017195896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19</v>
          </cell>
          <cell r="X1401">
            <v>2</v>
          </cell>
          <cell r="Y1401">
            <v>17</v>
          </cell>
          <cell r="Z1401">
            <v>2</v>
          </cell>
          <cell r="AA1401">
            <v>0</v>
          </cell>
          <cell r="AB1401">
            <v>0</v>
          </cell>
          <cell r="AC1401">
            <v>2</v>
          </cell>
          <cell r="AD1401">
            <v>14842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14842</v>
          </cell>
          <cell r="AZ1401">
            <v>9724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1142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10866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1167</v>
          </cell>
          <cell r="DJ1401">
            <v>0</v>
          </cell>
          <cell r="DK1401">
            <v>82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295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1544</v>
          </cell>
          <cell r="EE1401">
            <v>9322</v>
          </cell>
        </row>
        <row r="1402">
          <cell r="B1402" t="str">
            <v>G172989</v>
          </cell>
          <cell r="C1402" t="str">
            <v>NA</v>
          </cell>
          <cell r="D1402" t="str">
            <v>SUHAIL  ALVI</v>
          </cell>
          <cell r="E1402" t="str">
            <v>Delhi</v>
          </cell>
          <cell r="F1402" t="str">
            <v>SECURITY GUARD</v>
          </cell>
          <cell r="G1402" t="str">
            <v>INDRAPRASTHA MEDICAL CORPORATION LTD</v>
          </cell>
          <cell r="H1402" t="str">
            <v>Mathura Road, Sarita Vihar</v>
          </cell>
          <cell r="I1402" t="str">
            <v>OPS</v>
          </cell>
          <cell r="J1402" t="str">
            <v>6569829878</v>
          </cell>
          <cell r="K1402" t="str">
            <v>INDIAN BANK</v>
          </cell>
          <cell r="L1402" t="str">
            <v>BANK TRANSFER</v>
          </cell>
          <cell r="M1402" t="str">
            <v>IDIB000J029</v>
          </cell>
          <cell r="O1402" t="str">
            <v>DL/22524/59961</v>
          </cell>
          <cell r="P1402" t="str">
            <v>2017224310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26</v>
          </cell>
          <cell r="X1402">
            <v>3</v>
          </cell>
          <cell r="Y1402">
            <v>23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14842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14842</v>
          </cell>
          <cell r="AZ1402">
            <v>13307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13307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1597</v>
          </cell>
          <cell r="DJ1402">
            <v>0</v>
          </cell>
          <cell r="DK1402">
            <v>100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1697</v>
          </cell>
          <cell r="EE1402">
            <v>11610</v>
          </cell>
        </row>
        <row r="1403">
          <cell r="B1403" t="str">
            <v>G173101</v>
          </cell>
          <cell r="C1403" t="str">
            <v>NA</v>
          </cell>
          <cell r="D1403" t="str">
            <v>GAMBHIRA  SAH</v>
          </cell>
          <cell r="E1403" t="str">
            <v>Delhi</v>
          </cell>
          <cell r="F1403" t="str">
            <v>SECURITY GUARD</v>
          </cell>
          <cell r="G1403" t="str">
            <v>INDRAPRASTHA MEDICAL CORPORATION LTD</v>
          </cell>
          <cell r="H1403" t="str">
            <v>Mathura Road, Sarita Vihar</v>
          </cell>
          <cell r="I1403" t="str">
            <v>OPS</v>
          </cell>
          <cell r="J1403" t="str">
            <v>918010052009542</v>
          </cell>
          <cell r="K1403" t="str">
            <v>AXIS BANK</v>
          </cell>
          <cell r="L1403" t="str">
            <v>BANK TRANSFER</v>
          </cell>
          <cell r="M1403" t="str">
            <v>UTIB0003893</v>
          </cell>
          <cell r="O1403" t="str">
            <v>DL/22524/59858</v>
          </cell>
          <cell r="P1403" t="str">
            <v>2017206506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29</v>
          </cell>
          <cell r="X1403">
            <v>4</v>
          </cell>
          <cell r="Y1403">
            <v>25</v>
          </cell>
          <cell r="Z1403">
            <v>3.5</v>
          </cell>
          <cell r="AA1403">
            <v>0</v>
          </cell>
          <cell r="AB1403">
            <v>0</v>
          </cell>
          <cell r="AC1403">
            <v>3.5</v>
          </cell>
          <cell r="AD1403">
            <v>14842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14842</v>
          </cell>
          <cell r="AZ1403">
            <v>14842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2677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17519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1781</v>
          </cell>
          <cell r="DJ1403">
            <v>0</v>
          </cell>
          <cell r="DK1403">
            <v>132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370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2283</v>
          </cell>
          <cell r="EE1403">
            <v>15236</v>
          </cell>
        </row>
        <row r="1404">
          <cell r="B1404" t="str">
            <v>G173821</v>
          </cell>
          <cell r="C1404" t="str">
            <v>NA</v>
          </cell>
          <cell r="D1404" t="str">
            <v>ARUN  KUMAR</v>
          </cell>
          <cell r="E1404" t="str">
            <v>Delhi</v>
          </cell>
          <cell r="F1404" t="str">
            <v>SECURITY GUARD</v>
          </cell>
          <cell r="G1404" t="str">
            <v>INDRAPRASTHA MEDICAL CORPORATION LTD</v>
          </cell>
          <cell r="H1404" t="str">
            <v>Mathura Road, Sarita Vihar</v>
          </cell>
          <cell r="I1404" t="str">
            <v>OPS</v>
          </cell>
          <cell r="J1404" t="str">
            <v>182501506934</v>
          </cell>
          <cell r="K1404" t="str">
            <v>ICICI BANK</v>
          </cell>
          <cell r="L1404" t="str">
            <v>BANK TRANSFER</v>
          </cell>
          <cell r="M1404" t="str">
            <v>ICIC0001825</v>
          </cell>
          <cell r="O1404" t="str">
            <v>DL/22524/59864</v>
          </cell>
          <cell r="P1404" t="str">
            <v>2017227138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17</v>
          </cell>
          <cell r="X1404">
            <v>2</v>
          </cell>
          <cell r="Y1404">
            <v>15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14842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14842</v>
          </cell>
          <cell r="AZ1404">
            <v>8700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8700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1044</v>
          </cell>
          <cell r="DJ1404">
            <v>0</v>
          </cell>
          <cell r="DK1404">
            <v>66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52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1162</v>
          </cell>
          <cell r="EE1404">
            <v>7538</v>
          </cell>
        </row>
        <row r="1405">
          <cell r="B1405" t="str">
            <v>G173824</v>
          </cell>
          <cell r="C1405" t="str">
            <v>NA</v>
          </cell>
          <cell r="D1405" t="str">
            <v>GANESH  SHARMA</v>
          </cell>
          <cell r="E1405" t="str">
            <v>Delhi</v>
          </cell>
          <cell r="F1405" t="str">
            <v>SECURITY GUARD</v>
          </cell>
          <cell r="G1405" t="str">
            <v>INDRAPRASTHA MEDICAL CORPORATION LTD</v>
          </cell>
          <cell r="H1405" t="str">
            <v>Mathura Road, Sarita Vihar</v>
          </cell>
          <cell r="I1405" t="str">
            <v>OPS</v>
          </cell>
          <cell r="J1405" t="str">
            <v>022401518338</v>
          </cell>
          <cell r="K1405" t="str">
            <v>ICICI BANK</v>
          </cell>
          <cell r="L1405" t="str">
            <v>BANK TRANSFER</v>
          </cell>
          <cell r="M1405" t="str">
            <v>ICIC0000224</v>
          </cell>
          <cell r="O1405" t="str">
            <v>DL/22524/59913</v>
          </cell>
          <cell r="P1405" t="str">
            <v>2017227145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10</v>
          </cell>
          <cell r="X1405">
            <v>1</v>
          </cell>
          <cell r="Y1405">
            <v>9</v>
          </cell>
          <cell r="Z1405">
            <v>1</v>
          </cell>
          <cell r="AA1405">
            <v>0</v>
          </cell>
          <cell r="AB1405">
            <v>0</v>
          </cell>
          <cell r="AC1405">
            <v>1</v>
          </cell>
          <cell r="AD1405">
            <v>14842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14842</v>
          </cell>
          <cell r="AZ1405">
            <v>5118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571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5689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614</v>
          </cell>
          <cell r="DJ1405">
            <v>0</v>
          </cell>
          <cell r="DK1405">
            <v>43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657</v>
          </cell>
          <cell r="EE1405">
            <v>5032</v>
          </cell>
        </row>
        <row r="1406">
          <cell r="B1406" t="str">
            <v>G175910</v>
          </cell>
          <cell r="C1406" t="str">
            <v>NA</v>
          </cell>
          <cell r="D1406" t="str">
            <v>DHIRENDRA  PRATAP</v>
          </cell>
          <cell r="E1406" t="str">
            <v>Delhi</v>
          </cell>
          <cell r="F1406" t="str">
            <v>SECURITY GUARD</v>
          </cell>
          <cell r="G1406" t="str">
            <v>INDRAPRASTHA MEDICAL CORPORATION LTD</v>
          </cell>
          <cell r="H1406" t="str">
            <v>Mathura Road, Sarita Vihar</v>
          </cell>
          <cell r="I1406" t="str">
            <v>OPS</v>
          </cell>
          <cell r="J1406" t="str">
            <v>6336634320</v>
          </cell>
          <cell r="K1406" t="str">
            <v>INDIAN BANK</v>
          </cell>
          <cell r="L1406" t="str">
            <v>BANK TRANSFER</v>
          </cell>
          <cell r="M1406" t="str">
            <v>IDIB000J029</v>
          </cell>
          <cell r="O1406" t="str">
            <v>DL/22524/59977</v>
          </cell>
          <cell r="P1406" t="str">
            <v>2017299195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24</v>
          </cell>
          <cell r="X1406">
            <v>3</v>
          </cell>
          <cell r="Y1406">
            <v>21</v>
          </cell>
          <cell r="Z1406">
            <v>3</v>
          </cell>
          <cell r="AA1406">
            <v>0</v>
          </cell>
          <cell r="AB1406">
            <v>0</v>
          </cell>
          <cell r="AC1406">
            <v>3</v>
          </cell>
          <cell r="AD1406">
            <v>14842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14842</v>
          </cell>
          <cell r="AZ1406">
            <v>12283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1713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13996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1474</v>
          </cell>
          <cell r="DJ1406">
            <v>0</v>
          </cell>
          <cell r="DK1406">
            <v>105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1579</v>
          </cell>
          <cell r="EE1406">
            <v>12417</v>
          </cell>
        </row>
        <row r="1407">
          <cell r="B1407" t="str">
            <v>G175916</v>
          </cell>
          <cell r="C1407" t="str">
            <v>NA</v>
          </cell>
          <cell r="D1407" t="str">
            <v>RAHUL KUMAR GUPTA</v>
          </cell>
          <cell r="E1407" t="str">
            <v>Delhi</v>
          </cell>
          <cell r="F1407" t="str">
            <v>SECURITY GUARD</v>
          </cell>
          <cell r="G1407" t="str">
            <v>INDRAPRASTHA MEDICAL CORPORATION LTD</v>
          </cell>
          <cell r="H1407" t="str">
            <v>Mathura Road, Sarita Vihar</v>
          </cell>
          <cell r="I1407" t="str">
            <v>OPS</v>
          </cell>
          <cell r="J1407" t="str">
            <v>182501507026</v>
          </cell>
          <cell r="K1407" t="str">
            <v>ICICI BANK</v>
          </cell>
          <cell r="L1407" t="str">
            <v>BANK TRANSFER</v>
          </cell>
          <cell r="M1407" t="str">
            <v>ICIC0001825</v>
          </cell>
          <cell r="O1407" t="str">
            <v>DL/22524/59984</v>
          </cell>
          <cell r="P1407" t="str">
            <v>2017299207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18</v>
          </cell>
          <cell r="X1407">
            <v>2</v>
          </cell>
          <cell r="Y1407">
            <v>16</v>
          </cell>
          <cell r="Z1407">
            <v>1</v>
          </cell>
          <cell r="AA1407">
            <v>0</v>
          </cell>
          <cell r="AB1407">
            <v>0</v>
          </cell>
          <cell r="AC1407">
            <v>1</v>
          </cell>
          <cell r="AD1407">
            <v>14842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14842</v>
          </cell>
          <cell r="AZ1407">
            <v>9212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571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9783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1105</v>
          </cell>
          <cell r="DJ1407">
            <v>0</v>
          </cell>
          <cell r="DK1407">
            <v>74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1179</v>
          </cell>
          <cell r="EE1407">
            <v>8604</v>
          </cell>
        </row>
        <row r="1408">
          <cell r="B1408" t="str">
            <v>G176187</v>
          </cell>
          <cell r="C1408" t="str">
            <v>NA</v>
          </cell>
          <cell r="D1408" t="str">
            <v>RUPAM  DEVI</v>
          </cell>
          <cell r="E1408" t="str">
            <v>Delhi</v>
          </cell>
          <cell r="F1408" t="str">
            <v>SECURITY GUARD</v>
          </cell>
          <cell r="G1408" t="str">
            <v>INDRAPRASTHA MEDICAL CORPORATION LTD</v>
          </cell>
          <cell r="H1408" t="str">
            <v>Mathura Road, Sarita Vihar</v>
          </cell>
          <cell r="I1408" t="str">
            <v>OPS</v>
          </cell>
          <cell r="J1408" t="str">
            <v>35973203313</v>
          </cell>
          <cell r="K1408" t="str">
            <v>STATE BANK OF INDIA</v>
          </cell>
          <cell r="L1408" t="str">
            <v>BANK TRANSFER</v>
          </cell>
          <cell r="M1408" t="str">
            <v>SBIN0003527</v>
          </cell>
          <cell r="O1408" t="str">
            <v>DL/22524/59988</v>
          </cell>
          <cell r="P1408" t="str">
            <v>2017268955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29</v>
          </cell>
          <cell r="X1408">
            <v>4</v>
          </cell>
          <cell r="Y1408">
            <v>25</v>
          </cell>
          <cell r="Z1408">
            <v>7.5</v>
          </cell>
          <cell r="AA1408">
            <v>0</v>
          </cell>
          <cell r="AB1408">
            <v>0</v>
          </cell>
          <cell r="AC1408">
            <v>7.5</v>
          </cell>
          <cell r="AD1408">
            <v>14842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14842</v>
          </cell>
          <cell r="AZ1408">
            <v>14842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4960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19802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1781</v>
          </cell>
          <cell r="DJ1408">
            <v>0</v>
          </cell>
          <cell r="DK1408">
            <v>149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195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2125</v>
          </cell>
          <cell r="EE1408">
            <v>17677</v>
          </cell>
        </row>
        <row r="1409">
          <cell r="B1409" t="str">
            <v>G177005</v>
          </cell>
          <cell r="C1409" t="str">
            <v>NA</v>
          </cell>
          <cell r="D1409" t="str">
            <v>NEHA  DEVI</v>
          </cell>
          <cell r="E1409" t="str">
            <v>Delhi</v>
          </cell>
          <cell r="F1409" t="str">
            <v>LADY SECURITY GUARD</v>
          </cell>
          <cell r="G1409" t="str">
            <v>INDRAPRASTHA MEDICAL CORPORATION LTD</v>
          </cell>
          <cell r="H1409" t="str">
            <v>Mathura Road, Sarita Vihar</v>
          </cell>
          <cell r="I1409" t="str">
            <v>OPS</v>
          </cell>
          <cell r="J1409" t="str">
            <v>38039748938</v>
          </cell>
          <cell r="K1409" t="str">
            <v>STATE BANK OF INDIA</v>
          </cell>
          <cell r="L1409" t="str">
            <v>BANK TRANSFER</v>
          </cell>
          <cell r="M1409" t="str">
            <v>SBIN0002296</v>
          </cell>
          <cell r="O1409" t="str">
            <v>DL/22524/59997</v>
          </cell>
          <cell r="P1409" t="str">
            <v>2017278177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29</v>
          </cell>
          <cell r="X1409">
            <v>4</v>
          </cell>
          <cell r="Y1409">
            <v>25</v>
          </cell>
          <cell r="Z1409">
            <v>2</v>
          </cell>
          <cell r="AA1409">
            <v>0</v>
          </cell>
          <cell r="AB1409">
            <v>0</v>
          </cell>
          <cell r="AC1409">
            <v>2</v>
          </cell>
          <cell r="AD1409">
            <v>14842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14842</v>
          </cell>
          <cell r="AZ1409">
            <v>14842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1594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16436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1781</v>
          </cell>
          <cell r="DJ1409">
            <v>0</v>
          </cell>
          <cell r="DK1409">
            <v>124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143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2048</v>
          </cell>
          <cell r="EE1409">
            <v>14388</v>
          </cell>
        </row>
        <row r="1410">
          <cell r="B1410" t="str">
            <v>G177748</v>
          </cell>
          <cell r="C1410" t="str">
            <v>NA</v>
          </cell>
          <cell r="D1410" t="str">
            <v>AKHILESH KUMAR SAH</v>
          </cell>
          <cell r="E1410" t="str">
            <v>Delhi</v>
          </cell>
          <cell r="F1410" t="str">
            <v>SECURITY GUARD</v>
          </cell>
          <cell r="G1410" t="str">
            <v>INDRAPRASTHA MEDICAL CORPORATION LTD</v>
          </cell>
          <cell r="H1410" t="str">
            <v>Mathura Road, Sarita Vihar</v>
          </cell>
          <cell r="I1410" t="str">
            <v>OPS</v>
          </cell>
          <cell r="J1410" t="str">
            <v>662701510536</v>
          </cell>
          <cell r="K1410" t="str">
            <v>ICICI BANK</v>
          </cell>
          <cell r="L1410" t="str">
            <v>BANK TRANSFER</v>
          </cell>
          <cell r="M1410" t="str">
            <v>ICIC0006627</v>
          </cell>
          <cell r="O1410" t="str">
            <v>DL/22524/60159</v>
          </cell>
          <cell r="P1410" t="str">
            <v>2017287636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29</v>
          </cell>
          <cell r="X1410">
            <v>4</v>
          </cell>
          <cell r="Y1410">
            <v>25</v>
          </cell>
          <cell r="Z1410">
            <v>4.5</v>
          </cell>
          <cell r="AA1410">
            <v>0</v>
          </cell>
          <cell r="AB1410">
            <v>0</v>
          </cell>
          <cell r="AC1410">
            <v>4.5</v>
          </cell>
          <cell r="AD1410">
            <v>14842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14842</v>
          </cell>
          <cell r="AZ1410">
            <v>14842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3248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18090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DI1410">
            <v>1781</v>
          </cell>
          <cell r="DJ1410">
            <v>0</v>
          </cell>
          <cell r="DK1410">
            <v>136</v>
          </cell>
          <cell r="DL1410">
            <v>0</v>
          </cell>
          <cell r="DM1410">
            <v>0</v>
          </cell>
          <cell r="DN1410">
            <v>0</v>
          </cell>
          <cell r="DO1410">
            <v>0</v>
          </cell>
          <cell r="DP1410">
            <v>0</v>
          </cell>
          <cell r="DQ1410">
            <v>0</v>
          </cell>
          <cell r="DR1410">
            <v>0</v>
          </cell>
          <cell r="DS1410">
            <v>0</v>
          </cell>
          <cell r="DT1410">
            <v>0</v>
          </cell>
          <cell r="DU1410">
            <v>0</v>
          </cell>
          <cell r="DV1410">
            <v>0</v>
          </cell>
          <cell r="DW1410">
            <v>0</v>
          </cell>
          <cell r="DX1410">
            <v>0</v>
          </cell>
          <cell r="DY1410">
            <v>0</v>
          </cell>
          <cell r="DZ1410">
            <v>0</v>
          </cell>
          <cell r="EA1410">
            <v>0</v>
          </cell>
          <cell r="EB1410">
            <v>0</v>
          </cell>
          <cell r="EC1410">
            <v>0</v>
          </cell>
          <cell r="ED1410">
            <v>1917</v>
          </cell>
          <cell r="EE1410">
            <v>16173</v>
          </cell>
        </row>
        <row r="1411">
          <cell r="B1411" t="str">
            <v>G179292</v>
          </cell>
          <cell r="C1411" t="str">
            <v>739389119177</v>
          </cell>
          <cell r="D1411" t="str">
            <v>RAKESH KUMAR GAUTAM</v>
          </cell>
          <cell r="E1411" t="str">
            <v>Delhi</v>
          </cell>
          <cell r="F1411" t="str">
            <v>SECURITY GUARD</v>
          </cell>
          <cell r="G1411" t="str">
            <v>INDRAPRASTHA MEDICAL CORPORATION LTD</v>
          </cell>
          <cell r="H1411" t="str">
            <v>Mathura Road, Sarita Vihar</v>
          </cell>
          <cell r="I1411" t="str">
            <v>OPS</v>
          </cell>
          <cell r="J1411" t="str">
            <v>60229445274</v>
          </cell>
          <cell r="K1411" t="str">
            <v>BANK OF MAHARASTRA</v>
          </cell>
          <cell r="L1411" t="str">
            <v>BANK TRANSFER</v>
          </cell>
          <cell r="M1411" t="str">
            <v>MAHB0000794</v>
          </cell>
          <cell r="O1411" t="str">
            <v>DL/22524/60092</v>
          </cell>
          <cell r="P1411" t="str">
            <v>2017340427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29</v>
          </cell>
          <cell r="X1411">
            <v>4</v>
          </cell>
          <cell r="Y1411">
            <v>25</v>
          </cell>
          <cell r="Z1411">
            <v>2</v>
          </cell>
          <cell r="AA1411">
            <v>0</v>
          </cell>
          <cell r="AB1411">
            <v>0</v>
          </cell>
          <cell r="AC1411">
            <v>2</v>
          </cell>
          <cell r="AD1411">
            <v>14842</v>
          </cell>
          <cell r="AE1411">
            <v>0</v>
          </cell>
          <cell r="AF1411">
            <v>7000</v>
          </cell>
          <cell r="AG1411">
            <v>0</v>
          </cell>
          <cell r="AH1411">
            <v>2000</v>
          </cell>
          <cell r="AI1411">
            <v>523</v>
          </cell>
          <cell r="AJ1411">
            <v>0</v>
          </cell>
          <cell r="AK1411">
            <v>3340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27705</v>
          </cell>
          <cell r="AZ1411">
            <v>14842</v>
          </cell>
          <cell r="BA1411">
            <v>0</v>
          </cell>
          <cell r="BB1411">
            <v>0</v>
          </cell>
          <cell r="BC1411">
            <v>0</v>
          </cell>
          <cell r="BD1411">
            <v>7000</v>
          </cell>
          <cell r="BE1411">
            <v>0</v>
          </cell>
          <cell r="BF1411">
            <v>0</v>
          </cell>
          <cell r="BG1411">
            <v>0</v>
          </cell>
          <cell r="BH1411">
            <v>2000</v>
          </cell>
          <cell r="BI1411">
            <v>0</v>
          </cell>
          <cell r="BJ1411">
            <v>523</v>
          </cell>
          <cell r="BK1411">
            <v>0</v>
          </cell>
          <cell r="BL1411">
            <v>0</v>
          </cell>
          <cell r="BM1411">
            <v>0</v>
          </cell>
          <cell r="BN1411">
            <v>3340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3821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31526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1800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1800</v>
          </cell>
          <cell r="EE1411">
            <v>29726</v>
          </cell>
        </row>
        <row r="1412">
          <cell r="B1412" t="str">
            <v>G181014</v>
          </cell>
          <cell r="C1412" t="str">
            <v>503033546679</v>
          </cell>
          <cell r="D1412" t="str">
            <v xml:space="preserve">BISMILLAH  </v>
          </cell>
          <cell r="E1412" t="str">
            <v>Delhi</v>
          </cell>
          <cell r="F1412" t="str">
            <v>SECURITY GUARD</v>
          </cell>
          <cell r="G1412" t="str">
            <v>INDRAPRASTHA MEDICAL CORPORATION LTD</v>
          </cell>
          <cell r="H1412" t="str">
            <v>Mathura Road, Sarita Vihar</v>
          </cell>
          <cell r="I1412" t="str">
            <v>OPS</v>
          </cell>
          <cell r="J1412" t="str">
            <v>37761346676</v>
          </cell>
          <cell r="K1412" t="str">
            <v>STATE BANK OF INDIA</v>
          </cell>
          <cell r="L1412" t="str">
            <v>BANK TRANSFER</v>
          </cell>
          <cell r="M1412" t="str">
            <v>SBIN0008218</v>
          </cell>
          <cell r="O1412" t="str">
            <v>DL/22524/60172</v>
          </cell>
          <cell r="P1412" t="str">
            <v>2017375490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28</v>
          </cell>
          <cell r="X1412">
            <v>4</v>
          </cell>
          <cell r="Y1412">
            <v>24</v>
          </cell>
          <cell r="Z1412">
            <v>2</v>
          </cell>
          <cell r="AA1412">
            <v>0</v>
          </cell>
          <cell r="AB1412">
            <v>0</v>
          </cell>
          <cell r="AC1412">
            <v>2</v>
          </cell>
          <cell r="AD1412">
            <v>14842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14842</v>
          </cell>
          <cell r="AZ1412">
            <v>14330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1142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15472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1720</v>
          </cell>
          <cell r="DJ1412">
            <v>0</v>
          </cell>
          <cell r="DK1412">
            <v>117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1837</v>
          </cell>
          <cell r="EE1412">
            <v>13635</v>
          </cell>
        </row>
        <row r="1413">
          <cell r="B1413" t="str">
            <v>G182176</v>
          </cell>
          <cell r="C1413" t="str">
            <v>796032918089</v>
          </cell>
          <cell r="D1413" t="str">
            <v xml:space="preserve">RAJU  </v>
          </cell>
          <cell r="E1413" t="str">
            <v>Delhi</v>
          </cell>
          <cell r="F1413" t="str">
            <v>SECURITY GUARD</v>
          </cell>
          <cell r="G1413" t="str">
            <v>INDRAPRASTHA MEDICAL CORPORATION LTD</v>
          </cell>
          <cell r="H1413" t="str">
            <v>Mathura Road, Sarita Vihar</v>
          </cell>
          <cell r="I1413" t="str">
            <v>OPS</v>
          </cell>
          <cell r="J1413" t="str">
            <v>121410100028793</v>
          </cell>
          <cell r="K1413" t="str">
            <v>ANDHRA BANK</v>
          </cell>
          <cell r="L1413" t="str">
            <v>BANK TRANSFER</v>
          </cell>
          <cell r="M1413" t="str">
            <v>ANDB0001214</v>
          </cell>
          <cell r="O1413" t="str">
            <v>DL/22524/60294</v>
          </cell>
          <cell r="P1413" t="str">
            <v>2017407167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29</v>
          </cell>
          <cell r="X1413">
            <v>4</v>
          </cell>
          <cell r="Y1413">
            <v>25</v>
          </cell>
          <cell r="Z1413">
            <v>2.5</v>
          </cell>
          <cell r="AA1413">
            <v>0</v>
          </cell>
          <cell r="AB1413">
            <v>0</v>
          </cell>
          <cell r="AC1413">
            <v>2.5</v>
          </cell>
          <cell r="AD1413">
            <v>14842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14842</v>
          </cell>
          <cell r="AZ1413">
            <v>14842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1653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16495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1781</v>
          </cell>
          <cell r="DJ1413">
            <v>0</v>
          </cell>
          <cell r="DK1413">
            <v>124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191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2096</v>
          </cell>
          <cell r="EE1413">
            <v>14399</v>
          </cell>
        </row>
        <row r="1414">
          <cell r="B1414" t="str">
            <v>G182292</v>
          </cell>
          <cell r="C1414" t="str">
            <v>552691287031</v>
          </cell>
          <cell r="D1414" t="str">
            <v>SRIMANTA  BERA</v>
          </cell>
          <cell r="E1414" t="str">
            <v>Delhi</v>
          </cell>
          <cell r="F1414" t="str">
            <v>SECURITY GUARD</v>
          </cell>
          <cell r="G1414" t="str">
            <v>INDRAPRASTHA MEDICAL CORPORATION LTD</v>
          </cell>
          <cell r="H1414" t="str">
            <v>Mathura Road, Sarita Vihar</v>
          </cell>
          <cell r="I1414" t="str">
            <v>OPS</v>
          </cell>
          <cell r="J1414" t="str">
            <v>1331010461283</v>
          </cell>
          <cell r="K1414" t="str">
            <v>UNITED BANK OF INDIA</v>
          </cell>
          <cell r="L1414" t="str">
            <v>BANK TRANSFER</v>
          </cell>
          <cell r="M1414" t="str">
            <v>UTBI0PUNE68</v>
          </cell>
          <cell r="O1414" t="str">
            <v>DL/22524/60235</v>
          </cell>
          <cell r="P1414" t="str">
            <v>2017360632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29</v>
          </cell>
          <cell r="X1414">
            <v>4</v>
          </cell>
          <cell r="Y1414">
            <v>25</v>
          </cell>
          <cell r="Z1414">
            <v>2</v>
          </cell>
          <cell r="AA1414">
            <v>0</v>
          </cell>
          <cell r="AB1414">
            <v>0</v>
          </cell>
          <cell r="AC1414">
            <v>2</v>
          </cell>
          <cell r="AD1414">
            <v>14842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14842</v>
          </cell>
          <cell r="AZ1414">
            <v>14842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2047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16889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1781</v>
          </cell>
          <cell r="DJ1414">
            <v>0</v>
          </cell>
          <cell r="DK1414">
            <v>127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291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2199</v>
          </cell>
          <cell r="EE1414">
            <v>14690</v>
          </cell>
        </row>
        <row r="1415">
          <cell r="B1415" t="str">
            <v>G183769</v>
          </cell>
          <cell r="C1415" t="str">
            <v>938442095760</v>
          </cell>
          <cell r="D1415" t="str">
            <v>PAHUP  SINGH</v>
          </cell>
          <cell r="E1415" t="str">
            <v>Delhi</v>
          </cell>
          <cell r="F1415" t="str">
            <v>SECURITY GUARD</v>
          </cell>
          <cell r="G1415" t="str">
            <v>INDRAPRASTHA MEDICAL CORPORATION LTD</v>
          </cell>
          <cell r="H1415" t="str">
            <v>Mathura Road, Sarita Vihar</v>
          </cell>
          <cell r="I1415" t="str">
            <v>OPS</v>
          </cell>
          <cell r="J1415" t="str">
            <v>168800101122026</v>
          </cell>
          <cell r="K1415" t="str">
            <v>CORPORATION BANK</v>
          </cell>
          <cell r="L1415" t="str">
            <v>BANK TRANSFER</v>
          </cell>
          <cell r="M1415" t="str">
            <v>CORP0001688</v>
          </cell>
          <cell r="O1415" t="str">
            <v>DL/22524/60291</v>
          </cell>
          <cell r="P1415" t="str">
            <v>2017386905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18</v>
          </cell>
          <cell r="X1415">
            <v>2</v>
          </cell>
          <cell r="Y1415">
            <v>16</v>
          </cell>
          <cell r="Z1415">
            <v>4</v>
          </cell>
          <cell r="AA1415">
            <v>0</v>
          </cell>
          <cell r="AB1415">
            <v>0</v>
          </cell>
          <cell r="AC1415">
            <v>4</v>
          </cell>
          <cell r="AD1415">
            <v>14842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14842</v>
          </cell>
          <cell r="AZ1415">
            <v>9212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2283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11495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1105</v>
          </cell>
          <cell r="DJ1415">
            <v>0</v>
          </cell>
          <cell r="DK1415">
            <v>87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358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1550</v>
          </cell>
          <cell r="EE1415">
            <v>9945</v>
          </cell>
        </row>
        <row r="1416">
          <cell r="B1416" t="str">
            <v>G184137</v>
          </cell>
          <cell r="C1416" t="str">
            <v>636211325074</v>
          </cell>
          <cell r="D1416" t="str">
            <v>SONU  KUMAR</v>
          </cell>
          <cell r="E1416" t="str">
            <v>Delhi</v>
          </cell>
          <cell r="F1416" t="str">
            <v>SECURITY GUARD</v>
          </cell>
          <cell r="G1416" t="str">
            <v>INDRAPRASTHA MEDICAL CORPORATION LTD</v>
          </cell>
          <cell r="H1416" t="str">
            <v>Mathura Road, Sarita Vihar</v>
          </cell>
          <cell r="I1416" t="str">
            <v>OPS</v>
          </cell>
          <cell r="J1416" t="str">
            <v>031301512325</v>
          </cell>
          <cell r="K1416" t="str">
            <v>ICICI BANK</v>
          </cell>
          <cell r="L1416" t="str">
            <v>BANK TRANSFER</v>
          </cell>
          <cell r="M1416" t="str">
            <v>ICIC0000313</v>
          </cell>
          <cell r="O1416" t="str">
            <v>DL/22524/60225</v>
          </cell>
          <cell r="P1416" t="str">
            <v>2017386899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29</v>
          </cell>
          <cell r="X1416">
            <v>4</v>
          </cell>
          <cell r="Y1416">
            <v>25</v>
          </cell>
          <cell r="Z1416">
            <v>4.5</v>
          </cell>
          <cell r="AA1416">
            <v>0</v>
          </cell>
          <cell r="AB1416">
            <v>0</v>
          </cell>
          <cell r="AC1416">
            <v>4.5</v>
          </cell>
          <cell r="AD1416">
            <v>14842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14842</v>
          </cell>
          <cell r="AZ1416">
            <v>14842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3248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18090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1781</v>
          </cell>
          <cell r="DJ1416">
            <v>0</v>
          </cell>
          <cell r="DK1416">
            <v>136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195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2112</v>
          </cell>
          <cell r="EE1416">
            <v>15978</v>
          </cell>
        </row>
        <row r="1417">
          <cell r="B1417" t="str">
            <v>G184277</v>
          </cell>
          <cell r="C1417" t="str">
            <v>993863056269</v>
          </cell>
          <cell r="D1417" t="str">
            <v>RAVINDER MANI VAIDYA</v>
          </cell>
          <cell r="E1417" t="str">
            <v>Delhi</v>
          </cell>
          <cell r="F1417" t="str">
            <v>SECURITY GUARD</v>
          </cell>
          <cell r="G1417" t="str">
            <v>INDRAPRASTHA MEDICAL CORPORATION LTD</v>
          </cell>
          <cell r="H1417" t="str">
            <v>Mathura Road, Sarita Vihar</v>
          </cell>
          <cell r="I1417" t="str">
            <v>OPS</v>
          </cell>
          <cell r="J1417" t="str">
            <v>4147101013795</v>
          </cell>
          <cell r="K1417" t="str">
            <v>CANARA BANK</v>
          </cell>
          <cell r="L1417" t="str">
            <v>BANK TRANSFER</v>
          </cell>
          <cell r="M1417" t="str">
            <v>CNRB0004147</v>
          </cell>
          <cell r="O1417" t="str">
            <v>DL/22524/60298</v>
          </cell>
          <cell r="P1417" t="str">
            <v>2017389530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28</v>
          </cell>
          <cell r="X1417">
            <v>4</v>
          </cell>
          <cell r="Y1417">
            <v>24</v>
          </cell>
          <cell r="Z1417">
            <v>1</v>
          </cell>
          <cell r="AA1417">
            <v>0</v>
          </cell>
          <cell r="AB1417">
            <v>0</v>
          </cell>
          <cell r="AC1417">
            <v>1</v>
          </cell>
          <cell r="AD1417">
            <v>14842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14842</v>
          </cell>
          <cell r="AZ1417">
            <v>14330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571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14901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1720</v>
          </cell>
          <cell r="DJ1417">
            <v>0</v>
          </cell>
          <cell r="DK1417">
            <v>112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54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1886</v>
          </cell>
          <cell r="EE1417">
            <v>13015</v>
          </cell>
        </row>
        <row r="1418">
          <cell r="B1418" t="str">
            <v>G184749</v>
          </cell>
          <cell r="C1418" t="str">
            <v>361722766492</v>
          </cell>
          <cell r="D1418" t="str">
            <v>MOHIT  KUMAR</v>
          </cell>
          <cell r="E1418" t="str">
            <v>Delhi</v>
          </cell>
          <cell r="F1418" t="str">
            <v>SECURITY GUARD</v>
          </cell>
          <cell r="G1418" t="str">
            <v>INDRAPRASTHA MEDICAL CORPORATION LTD</v>
          </cell>
          <cell r="H1418" t="str">
            <v>Mathura Road, Sarita Vihar</v>
          </cell>
          <cell r="I1418" t="str">
            <v>OPS</v>
          </cell>
          <cell r="J1418" t="str">
            <v>022401518469</v>
          </cell>
          <cell r="K1418" t="str">
            <v>ICICI BANK</v>
          </cell>
          <cell r="L1418" t="str">
            <v>BANK TRANSFER</v>
          </cell>
          <cell r="M1418" t="str">
            <v>ICIC0000224</v>
          </cell>
          <cell r="O1418" t="str">
            <v>DL/22524/60265</v>
          </cell>
          <cell r="P1418" t="str">
            <v>2017413843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23</v>
          </cell>
          <cell r="X1418">
            <v>3</v>
          </cell>
          <cell r="Y1418">
            <v>20</v>
          </cell>
          <cell r="Z1418">
            <v>2</v>
          </cell>
          <cell r="AA1418">
            <v>0</v>
          </cell>
          <cell r="AB1418">
            <v>0</v>
          </cell>
          <cell r="AC1418">
            <v>2</v>
          </cell>
          <cell r="AD1418">
            <v>14842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14842</v>
          </cell>
          <cell r="AZ1418">
            <v>11771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1142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12913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1413</v>
          </cell>
          <cell r="DJ1418">
            <v>0</v>
          </cell>
          <cell r="DK1418">
            <v>97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1510</v>
          </cell>
          <cell r="EE1418">
            <v>11403</v>
          </cell>
        </row>
        <row r="1419">
          <cell r="B1419" t="str">
            <v>G184752</v>
          </cell>
          <cell r="C1419" t="str">
            <v>711238533534</v>
          </cell>
          <cell r="D1419" t="str">
            <v>VIKASH  KUMAR</v>
          </cell>
          <cell r="E1419" t="str">
            <v>Delhi</v>
          </cell>
          <cell r="F1419" t="str">
            <v>SECURITY GUARD</v>
          </cell>
          <cell r="G1419" t="str">
            <v>INDRAPRASTHA MEDICAL CORPORATION LTD</v>
          </cell>
          <cell r="H1419" t="str">
            <v>Mathura Road, Sarita Vihar</v>
          </cell>
          <cell r="I1419" t="str">
            <v>OPS</v>
          </cell>
          <cell r="J1419" t="str">
            <v>022401518440</v>
          </cell>
          <cell r="K1419" t="str">
            <v>ICICI BANK</v>
          </cell>
          <cell r="L1419" t="str">
            <v>BANK TRANSFER</v>
          </cell>
          <cell r="M1419" t="str">
            <v>ICIC0000224</v>
          </cell>
          <cell r="O1419" t="str">
            <v>DL/22524/60231</v>
          </cell>
          <cell r="P1419" t="str">
            <v>2017413825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28</v>
          </cell>
          <cell r="X1419">
            <v>4</v>
          </cell>
          <cell r="Y1419">
            <v>24</v>
          </cell>
          <cell r="Z1419">
            <v>1</v>
          </cell>
          <cell r="AA1419">
            <v>0</v>
          </cell>
          <cell r="AB1419">
            <v>0</v>
          </cell>
          <cell r="AC1419">
            <v>1</v>
          </cell>
          <cell r="AD1419">
            <v>14842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14842</v>
          </cell>
          <cell r="AZ1419">
            <v>14330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571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14901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1720</v>
          </cell>
          <cell r="DJ1419">
            <v>0</v>
          </cell>
          <cell r="DK1419">
            <v>112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1832</v>
          </cell>
          <cell r="EE1419">
            <v>13069</v>
          </cell>
        </row>
        <row r="1420">
          <cell r="B1420" t="str">
            <v>G184755</v>
          </cell>
          <cell r="C1420" t="str">
            <v>719693128297</v>
          </cell>
          <cell r="D1420" t="str">
            <v xml:space="preserve">SHIV  </v>
          </cell>
          <cell r="E1420" t="str">
            <v>Delhi</v>
          </cell>
          <cell r="F1420" t="str">
            <v>SECURITY GUARD</v>
          </cell>
          <cell r="G1420" t="str">
            <v>INDRAPRASTHA MEDICAL CORPORATION LTD</v>
          </cell>
          <cell r="H1420" t="str">
            <v>Mathura Road, Sarita Vihar</v>
          </cell>
          <cell r="I1420" t="str">
            <v>OPS</v>
          </cell>
          <cell r="J1420" t="str">
            <v>008301551646</v>
          </cell>
          <cell r="K1420" t="str">
            <v>ICICI BANK</v>
          </cell>
          <cell r="L1420" t="str">
            <v>BANK TRANSFER</v>
          </cell>
          <cell r="M1420" t="str">
            <v>ICIC0000083</v>
          </cell>
          <cell r="O1420" t="str">
            <v>DL/22524/60273</v>
          </cell>
          <cell r="P1420" t="str">
            <v>2017413871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28</v>
          </cell>
          <cell r="X1420">
            <v>4</v>
          </cell>
          <cell r="Y1420">
            <v>24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14842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14842</v>
          </cell>
          <cell r="AZ1420">
            <v>14330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14330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1720</v>
          </cell>
          <cell r="DJ1420">
            <v>0</v>
          </cell>
          <cell r="DK1420">
            <v>108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36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1864</v>
          </cell>
          <cell r="EE1420">
            <v>12466</v>
          </cell>
        </row>
        <row r="1421">
          <cell r="B1421" t="str">
            <v>G185674</v>
          </cell>
          <cell r="C1421" t="str">
            <v>924355069503</v>
          </cell>
          <cell r="D1421" t="str">
            <v>RAKESH  ROUSHAN</v>
          </cell>
          <cell r="E1421" t="str">
            <v>Delhi</v>
          </cell>
          <cell r="F1421" t="str">
            <v>SECURITY GUARD</v>
          </cell>
          <cell r="G1421" t="str">
            <v>INDRAPRASTHA MEDICAL CORPORATION LTD</v>
          </cell>
          <cell r="H1421" t="str">
            <v>Mathura Road, Sarita Vihar</v>
          </cell>
          <cell r="I1421" t="str">
            <v>OPS</v>
          </cell>
          <cell r="J1421" t="str">
            <v>35788472762</v>
          </cell>
          <cell r="K1421" t="str">
            <v>STATE BANK OF INDIA</v>
          </cell>
          <cell r="L1421" t="str">
            <v>BANK TRANSFER</v>
          </cell>
          <cell r="M1421" t="str">
            <v>SBIN0006610</v>
          </cell>
          <cell r="O1421" t="str">
            <v>DL/22524/60342</v>
          </cell>
          <cell r="P1421" t="str">
            <v>2017450016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29</v>
          </cell>
          <cell r="X1421">
            <v>4</v>
          </cell>
          <cell r="Y1421">
            <v>25</v>
          </cell>
          <cell r="Z1421">
            <v>3</v>
          </cell>
          <cell r="AA1421">
            <v>0</v>
          </cell>
          <cell r="AB1421">
            <v>0</v>
          </cell>
          <cell r="AC1421">
            <v>3</v>
          </cell>
          <cell r="AD1421">
            <v>14842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14842</v>
          </cell>
          <cell r="AZ1421">
            <v>14842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2618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17460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1781</v>
          </cell>
          <cell r="DJ1421">
            <v>0</v>
          </cell>
          <cell r="DK1421">
            <v>131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229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2141</v>
          </cell>
          <cell r="EE1421">
            <v>15319</v>
          </cell>
        </row>
        <row r="1422">
          <cell r="B1422" t="str">
            <v>G185680</v>
          </cell>
          <cell r="C1422" t="str">
            <v>715215123996</v>
          </cell>
          <cell r="D1422" t="str">
            <v>SRINET KUMAR SINGH</v>
          </cell>
          <cell r="E1422" t="str">
            <v>Delhi</v>
          </cell>
          <cell r="F1422" t="str">
            <v>SECURITY GUARD</v>
          </cell>
          <cell r="G1422" t="str">
            <v>INDRAPRASTHA MEDICAL CORPORATION LTD</v>
          </cell>
          <cell r="H1422" t="str">
            <v>Mathura Road, Sarita Vihar</v>
          </cell>
          <cell r="I1422" t="str">
            <v>OPS</v>
          </cell>
          <cell r="J1422" t="str">
            <v>348901500450</v>
          </cell>
          <cell r="K1422" t="str">
            <v>ICICI BANK</v>
          </cell>
          <cell r="L1422" t="str">
            <v>BANK TRANSFER</v>
          </cell>
          <cell r="M1422" t="str">
            <v>ICIC0003489</v>
          </cell>
          <cell r="O1422" t="str">
            <v>DL/22524/60407</v>
          </cell>
          <cell r="P1422" t="str">
            <v>2017449696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29</v>
          </cell>
          <cell r="X1422">
            <v>4</v>
          </cell>
          <cell r="Y1422">
            <v>25</v>
          </cell>
          <cell r="Z1422">
            <v>3</v>
          </cell>
          <cell r="AA1422">
            <v>0</v>
          </cell>
          <cell r="AB1422">
            <v>0</v>
          </cell>
          <cell r="AC1422">
            <v>3</v>
          </cell>
          <cell r="AD1422">
            <v>14842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14842</v>
          </cell>
          <cell r="AZ1422">
            <v>14842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2618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17460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1781</v>
          </cell>
          <cell r="DJ1422">
            <v>0</v>
          </cell>
          <cell r="DK1422">
            <v>131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36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1948</v>
          </cell>
          <cell r="EE1422">
            <v>15512</v>
          </cell>
        </row>
        <row r="1423">
          <cell r="B1423" t="str">
            <v>G185682</v>
          </cell>
          <cell r="C1423" t="str">
            <v>866143032050</v>
          </cell>
          <cell r="D1423" t="str">
            <v>RANJAN  MISHRA</v>
          </cell>
          <cell r="E1423" t="str">
            <v>Delhi</v>
          </cell>
          <cell r="F1423" t="str">
            <v>SECURITY GUARD</v>
          </cell>
          <cell r="G1423" t="str">
            <v>INDRAPRASTHA MEDICAL CORPORATION LTD</v>
          </cell>
          <cell r="H1423" t="str">
            <v>Mathura Road, Sarita Vihar</v>
          </cell>
          <cell r="I1423" t="str">
            <v>OPS</v>
          </cell>
          <cell r="J1423" t="str">
            <v>022401518438</v>
          </cell>
          <cell r="K1423" t="str">
            <v>ICICI BANK</v>
          </cell>
          <cell r="L1423" t="str">
            <v>BANK TRANSFER</v>
          </cell>
          <cell r="M1423" t="str">
            <v>ICIC0000224</v>
          </cell>
          <cell r="O1423" t="str">
            <v>DL/22524/60388</v>
          </cell>
          <cell r="P1423" t="str">
            <v>2017451041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29</v>
          </cell>
          <cell r="X1423">
            <v>4</v>
          </cell>
          <cell r="Y1423">
            <v>25</v>
          </cell>
          <cell r="Z1423">
            <v>2</v>
          </cell>
          <cell r="AA1423">
            <v>0</v>
          </cell>
          <cell r="AB1423">
            <v>0</v>
          </cell>
          <cell r="AC1423">
            <v>2</v>
          </cell>
          <cell r="AD1423">
            <v>14842</v>
          </cell>
          <cell r="AE1423">
            <v>0</v>
          </cell>
          <cell r="AF1423">
            <v>7000</v>
          </cell>
          <cell r="AG1423">
            <v>0</v>
          </cell>
          <cell r="AH1423">
            <v>2000</v>
          </cell>
          <cell r="AI1423">
            <v>523</v>
          </cell>
          <cell r="AJ1423">
            <v>0</v>
          </cell>
          <cell r="AK1423">
            <v>3340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27705</v>
          </cell>
          <cell r="AZ1423">
            <v>14842</v>
          </cell>
          <cell r="BA1423">
            <v>0</v>
          </cell>
          <cell r="BB1423">
            <v>0</v>
          </cell>
          <cell r="BC1423">
            <v>0</v>
          </cell>
          <cell r="BD1423">
            <v>7000</v>
          </cell>
          <cell r="BE1423">
            <v>0</v>
          </cell>
          <cell r="BF1423">
            <v>0</v>
          </cell>
          <cell r="BG1423">
            <v>0</v>
          </cell>
          <cell r="BH1423">
            <v>2000</v>
          </cell>
          <cell r="BI1423">
            <v>0</v>
          </cell>
          <cell r="BJ1423">
            <v>523</v>
          </cell>
          <cell r="BK1423">
            <v>0</v>
          </cell>
          <cell r="BL1423">
            <v>0</v>
          </cell>
          <cell r="BM1423">
            <v>0</v>
          </cell>
          <cell r="BN1423">
            <v>3340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3821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31526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1800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1800</v>
          </cell>
          <cell r="EE1423">
            <v>29726</v>
          </cell>
        </row>
        <row r="1424">
          <cell r="B1424" t="str">
            <v>G185683</v>
          </cell>
          <cell r="C1424" t="str">
            <v>722583957830</v>
          </cell>
          <cell r="D1424" t="str">
            <v xml:space="preserve">RISHIKANT  </v>
          </cell>
          <cell r="E1424" t="str">
            <v>Delhi</v>
          </cell>
          <cell r="F1424" t="str">
            <v>SECURITY GUARD</v>
          </cell>
          <cell r="G1424" t="str">
            <v>INDRAPRASTHA MEDICAL CORPORATION LTD</v>
          </cell>
          <cell r="H1424" t="str">
            <v>Mathura Road, Sarita Vihar</v>
          </cell>
          <cell r="I1424" t="str">
            <v>OPS</v>
          </cell>
          <cell r="J1424" t="str">
            <v>031301512299</v>
          </cell>
          <cell r="K1424" t="str">
            <v>ICICI BANK</v>
          </cell>
          <cell r="L1424" t="str">
            <v>BANK TRANSFER</v>
          </cell>
          <cell r="M1424" t="str">
            <v>ICIC0000313</v>
          </cell>
          <cell r="O1424" t="str">
            <v>DL/22524/60357</v>
          </cell>
          <cell r="P1424" t="str">
            <v>2017450034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29</v>
          </cell>
          <cell r="X1424">
            <v>4</v>
          </cell>
          <cell r="Y1424">
            <v>25</v>
          </cell>
          <cell r="Z1424">
            <v>0.5</v>
          </cell>
          <cell r="AA1424">
            <v>0</v>
          </cell>
          <cell r="AB1424">
            <v>0</v>
          </cell>
          <cell r="AC1424">
            <v>0.5</v>
          </cell>
          <cell r="AD1424">
            <v>14842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14842</v>
          </cell>
          <cell r="AZ1424">
            <v>14842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512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15354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1781</v>
          </cell>
          <cell r="DJ1424">
            <v>0</v>
          </cell>
          <cell r="DK1424">
            <v>116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1897</v>
          </cell>
          <cell r="EE1424">
            <v>13457</v>
          </cell>
        </row>
        <row r="1425">
          <cell r="B1425" t="str">
            <v>G185684</v>
          </cell>
          <cell r="C1425" t="str">
            <v>274084405837</v>
          </cell>
          <cell r="D1425" t="str">
            <v>AMARJEET KUMAR YADAV</v>
          </cell>
          <cell r="E1425" t="str">
            <v>Delhi</v>
          </cell>
          <cell r="F1425" t="str">
            <v>SECURITY GUARD</v>
          </cell>
          <cell r="G1425" t="str">
            <v>INDRAPRASTHA MEDICAL CORPORATION LTD</v>
          </cell>
          <cell r="H1425" t="str">
            <v>Mathura Road, Sarita Vihar</v>
          </cell>
          <cell r="I1425" t="str">
            <v>OPS</v>
          </cell>
          <cell r="J1425" t="str">
            <v>022401518442</v>
          </cell>
          <cell r="K1425" t="str">
            <v>ICICI BANK</v>
          </cell>
          <cell r="L1425" t="str">
            <v>BANK TRANSFER</v>
          </cell>
          <cell r="M1425" t="str">
            <v>ICIC0000224</v>
          </cell>
          <cell r="O1425" t="str">
            <v>DL/22524/60369</v>
          </cell>
          <cell r="P1425" t="str">
            <v>2017450043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2</v>
          </cell>
          <cell r="X1425">
            <v>0</v>
          </cell>
          <cell r="Y1425">
            <v>2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14842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14842</v>
          </cell>
          <cell r="AZ1425">
            <v>1024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1024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123</v>
          </cell>
          <cell r="DJ1425">
            <v>0</v>
          </cell>
          <cell r="DK1425">
            <v>8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400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531</v>
          </cell>
          <cell r="EE1425">
            <v>493</v>
          </cell>
        </row>
        <row r="1426">
          <cell r="B1426" t="str">
            <v>G186137</v>
          </cell>
          <cell r="C1426" t="str">
            <v>285643764529</v>
          </cell>
          <cell r="D1426" t="str">
            <v xml:space="preserve">AAKASH  </v>
          </cell>
          <cell r="E1426" t="str">
            <v>Delhi</v>
          </cell>
          <cell r="F1426" t="str">
            <v>SECURITY GUARD</v>
          </cell>
          <cell r="G1426" t="str">
            <v>INDRAPRASTHA MEDICAL CORPORATION LTD</v>
          </cell>
          <cell r="H1426" t="str">
            <v>Mathura Road, Sarita Vihar</v>
          </cell>
          <cell r="I1426" t="str">
            <v>OPS</v>
          </cell>
          <cell r="J1426" t="str">
            <v>022401518466</v>
          </cell>
          <cell r="K1426" t="str">
            <v>ICICI BANK</v>
          </cell>
          <cell r="L1426" t="str">
            <v>BANK TRANSFER</v>
          </cell>
          <cell r="M1426" t="str">
            <v>ICIC0000224</v>
          </cell>
          <cell r="O1426" t="str">
            <v>DL/22524/60371</v>
          </cell>
          <cell r="P1426" t="str">
            <v>2017449538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24</v>
          </cell>
          <cell r="X1426">
            <v>3</v>
          </cell>
          <cell r="Y1426">
            <v>21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14842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14842</v>
          </cell>
          <cell r="AZ1426">
            <v>12283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12283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1474</v>
          </cell>
          <cell r="DJ1426">
            <v>0</v>
          </cell>
          <cell r="DK1426">
            <v>93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195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1762</v>
          </cell>
          <cell r="EE1426">
            <v>10521</v>
          </cell>
        </row>
        <row r="1427">
          <cell r="B1427" t="str">
            <v>G186500</v>
          </cell>
          <cell r="C1427" t="str">
            <v>376028701095</v>
          </cell>
          <cell r="D1427" t="str">
            <v>MANJEET  KUMAR</v>
          </cell>
          <cell r="E1427" t="str">
            <v>Delhi</v>
          </cell>
          <cell r="F1427" t="str">
            <v>SECURITY GUARD</v>
          </cell>
          <cell r="G1427" t="str">
            <v>INDRAPRASTHA MEDICAL CORPORATION LTD</v>
          </cell>
          <cell r="H1427" t="str">
            <v>Mathura Road, Sarita Vihar</v>
          </cell>
          <cell r="I1427" t="str">
            <v>OPS</v>
          </cell>
          <cell r="J1427" t="str">
            <v>022401518473</v>
          </cell>
          <cell r="K1427" t="str">
            <v>ICICI BANK</v>
          </cell>
          <cell r="L1427" t="str">
            <v>BANK TRANSFER</v>
          </cell>
          <cell r="M1427" t="str">
            <v>ICIC0000224</v>
          </cell>
          <cell r="O1427" t="str">
            <v>DL/22524/60376</v>
          </cell>
          <cell r="P1427" t="str">
            <v>2017419277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28</v>
          </cell>
          <cell r="X1427">
            <v>4</v>
          </cell>
          <cell r="Y1427">
            <v>24</v>
          </cell>
          <cell r="Z1427">
            <v>2</v>
          </cell>
          <cell r="AA1427">
            <v>0</v>
          </cell>
          <cell r="AB1427">
            <v>0</v>
          </cell>
          <cell r="AC1427">
            <v>2</v>
          </cell>
          <cell r="AD1427">
            <v>14842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14842</v>
          </cell>
          <cell r="AZ1427">
            <v>14330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1142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15472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1720</v>
          </cell>
          <cell r="DJ1427">
            <v>0</v>
          </cell>
          <cell r="DK1427">
            <v>117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334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2171</v>
          </cell>
          <cell r="EE1427">
            <v>13301</v>
          </cell>
        </row>
        <row r="1428">
          <cell r="B1428" t="str">
            <v>G186638</v>
          </cell>
          <cell r="C1428" t="str">
            <v>334054059164</v>
          </cell>
          <cell r="D1428" t="str">
            <v>KUMAR  MANISH</v>
          </cell>
          <cell r="E1428" t="str">
            <v>Delhi</v>
          </cell>
          <cell r="F1428" t="str">
            <v>SECURITY GUARD</v>
          </cell>
          <cell r="G1428" t="str">
            <v>INDRAPRASTHA MEDICAL CORPORATION LTD</v>
          </cell>
          <cell r="H1428" t="str">
            <v>Mathura Road, Sarita Vihar</v>
          </cell>
          <cell r="I1428" t="str">
            <v>OPS</v>
          </cell>
          <cell r="J1428" t="str">
            <v>022401518470</v>
          </cell>
          <cell r="K1428" t="str">
            <v>ICICI BANK</v>
          </cell>
          <cell r="L1428" t="str">
            <v>BANK TRANSFER</v>
          </cell>
          <cell r="M1428" t="str">
            <v>ICIC0000224</v>
          </cell>
          <cell r="O1428" t="str">
            <v>DL/22524/60359</v>
          </cell>
          <cell r="P1428" t="str">
            <v>2017419245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21</v>
          </cell>
          <cell r="X1428">
            <v>3</v>
          </cell>
          <cell r="Y1428">
            <v>18</v>
          </cell>
          <cell r="Z1428">
            <v>2</v>
          </cell>
          <cell r="AA1428">
            <v>0</v>
          </cell>
          <cell r="AB1428">
            <v>0</v>
          </cell>
          <cell r="AC1428">
            <v>2</v>
          </cell>
          <cell r="AD1428">
            <v>14842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14842</v>
          </cell>
          <cell r="AZ1428">
            <v>10748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1142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11890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1290</v>
          </cell>
          <cell r="DJ1428">
            <v>0</v>
          </cell>
          <cell r="DK1428">
            <v>90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36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1416</v>
          </cell>
          <cell r="EE1428">
            <v>10474</v>
          </cell>
        </row>
        <row r="1429">
          <cell r="B1429" t="str">
            <v>G186640</v>
          </cell>
          <cell r="C1429" t="str">
            <v>734486518645</v>
          </cell>
          <cell r="D1429" t="str">
            <v>NIRVESH  SINGH</v>
          </cell>
          <cell r="E1429" t="str">
            <v>Delhi</v>
          </cell>
          <cell r="F1429" t="str">
            <v>SECURITY GUARD</v>
          </cell>
          <cell r="G1429" t="str">
            <v>INDRAPRASTHA MEDICAL CORPORATION LTD</v>
          </cell>
          <cell r="H1429" t="str">
            <v>Mathura Road, Sarita Vihar</v>
          </cell>
          <cell r="I1429" t="str">
            <v>OPS</v>
          </cell>
          <cell r="J1429" t="str">
            <v>022401518471</v>
          </cell>
          <cell r="K1429" t="str">
            <v>ICICI BANK</v>
          </cell>
          <cell r="L1429" t="str">
            <v>BANK TRANSFER</v>
          </cell>
          <cell r="M1429" t="str">
            <v>ICIC0000224</v>
          </cell>
          <cell r="O1429" t="str">
            <v>DL/22524/60329</v>
          </cell>
          <cell r="P1429" t="str">
            <v>2017419279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29</v>
          </cell>
          <cell r="X1429">
            <v>4</v>
          </cell>
          <cell r="Y1429">
            <v>25</v>
          </cell>
          <cell r="Z1429">
            <v>5</v>
          </cell>
          <cell r="AA1429">
            <v>0</v>
          </cell>
          <cell r="AB1429">
            <v>0</v>
          </cell>
          <cell r="AC1429">
            <v>5</v>
          </cell>
          <cell r="AD1429">
            <v>14842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14842</v>
          </cell>
          <cell r="AZ1429">
            <v>14842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3760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18602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1781</v>
          </cell>
          <cell r="DJ1429">
            <v>0</v>
          </cell>
          <cell r="DK1429">
            <v>140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1921</v>
          </cell>
          <cell r="EE1429">
            <v>16681</v>
          </cell>
        </row>
        <row r="1430">
          <cell r="B1430" t="str">
            <v>G186655</v>
          </cell>
          <cell r="C1430" t="str">
            <v>321457081105</v>
          </cell>
          <cell r="D1430" t="str">
            <v>ARJUN  SINGH</v>
          </cell>
          <cell r="E1430" t="str">
            <v>Delhi</v>
          </cell>
          <cell r="F1430" t="str">
            <v>SECURITY GUARD</v>
          </cell>
          <cell r="G1430" t="str">
            <v>INDRAPRASTHA MEDICAL CORPORATION LTD</v>
          </cell>
          <cell r="H1430" t="str">
            <v>Mathura Road, Sarita Vihar</v>
          </cell>
          <cell r="I1430" t="str">
            <v>OPS</v>
          </cell>
          <cell r="J1430" t="str">
            <v>09872121003236</v>
          </cell>
          <cell r="K1430" t="str">
            <v>ORIENTAL BANK OF COMMERCE</v>
          </cell>
          <cell r="L1430" t="str">
            <v>BANK TRANSFER</v>
          </cell>
          <cell r="M1430" t="str">
            <v>ORBC0100987</v>
          </cell>
          <cell r="O1430" t="str">
            <v>DL/22524/60309</v>
          </cell>
          <cell r="P1430" t="str">
            <v>2017419267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29</v>
          </cell>
          <cell r="X1430">
            <v>4</v>
          </cell>
          <cell r="Y1430">
            <v>25</v>
          </cell>
          <cell r="Z1430">
            <v>5</v>
          </cell>
          <cell r="AA1430">
            <v>0</v>
          </cell>
          <cell r="AB1430">
            <v>0</v>
          </cell>
          <cell r="AC1430">
            <v>5</v>
          </cell>
          <cell r="AD1430">
            <v>14842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14842</v>
          </cell>
          <cell r="AZ1430">
            <v>14842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3760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18602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1781</v>
          </cell>
          <cell r="DJ1430">
            <v>0</v>
          </cell>
          <cell r="DK1430">
            <v>140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1921</v>
          </cell>
          <cell r="EE1430">
            <v>16681</v>
          </cell>
        </row>
        <row r="1431">
          <cell r="B1431" t="str">
            <v>G186660</v>
          </cell>
          <cell r="C1431" t="str">
            <v>739231441617</v>
          </cell>
          <cell r="D1431" t="str">
            <v>VISHAL  SINGH</v>
          </cell>
          <cell r="E1431" t="str">
            <v>Delhi</v>
          </cell>
          <cell r="F1431" t="str">
            <v>SECURITY GUARD</v>
          </cell>
          <cell r="G1431" t="str">
            <v>INDRAPRASTHA MEDICAL CORPORATION LTD</v>
          </cell>
          <cell r="H1431" t="str">
            <v>Mathura Road, Sarita Vihar</v>
          </cell>
          <cell r="I1431" t="str">
            <v>OPS</v>
          </cell>
          <cell r="J1431" t="str">
            <v>918010089307640</v>
          </cell>
          <cell r="K1431" t="str">
            <v>AXIS BANK</v>
          </cell>
          <cell r="L1431" t="str">
            <v>BANK TRANSFER</v>
          </cell>
          <cell r="M1431" t="str">
            <v>UTIB0001575</v>
          </cell>
          <cell r="O1431" t="str">
            <v>DL/22524/60353</v>
          </cell>
          <cell r="P1431" t="str">
            <v>2017419309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29</v>
          </cell>
          <cell r="X1431">
            <v>4</v>
          </cell>
          <cell r="Y1431">
            <v>25</v>
          </cell>
          <cell r="Z1431">
            <v>3</v>
          </cell>
          <cell r="AA1431">
            <v>0</v>
          </cell>
          <cell r="AB1431">
            <v>0</v>
          </cell>
          <cell r="AC1431">
            <v>3</v>
          </cell>
          <cell r="AD1431">
            <v>14842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14842</v>
          </cell>
          <cell r="AZ1431">
            <v>14842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1713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16555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1781</v>
          </cell>
          <cell r="DJ1431">
            <v>0</v>
          </cell>
          <cell r="DK1431">
            <v>125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1906</v>
          </cell>
          <cell r="EE1431">
            <v>14649</v>
          </cell>
        </row>
        <row r="1432">
          <cell r="B1432" t="str">
            <v>G187005</v>
          </cell>
          <cell r="C1432" t="str">
            <v>653133408417</v>
          </cell>
          <cell r="D1432" t="str">
            <v>YOGENDRA  KUMAR</v>
          </cell>
          <cell r="E1432" t="str">
            <v>Delhi</v>
          </cell>
          <cell r="F1432" t="str">
            <v>SECURITY GUARD</v>
          </cell>
          <cell r="G1432" t="str">
            <v>INDRAPRASTHA MEDICAL CORPORATION LTD</v>
          </cell>
          <cell r="H1432" t="str">
            <v>Mathura Road, Sarita Vihar</v>
          </cell>
          <cell r="I1432" t="str">
            <v>OPS</v>
          </cell>
          <cell r="J1432" t="str">
            <v>022401518472</v>
          </cell>
          <cell r="K1432" t="str">
            <v>ICICI BANK</v>
          </cell>
          <cell r="L1432" t="str">
            <v>BANK TRANSFER</v>
          </cell>
          <cell r="M1432" t="str">
            <v>ICIC0000224</v>
          </cell>
          <cell r="O1432" t="str">
            <v>DL/22524/60383</v>
          </cell>
          <cell r="P1432" t="str">
            <v>2017425983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28</v>
          </cell>
          <cell r="X1432">
            <v>4</v>
          </cell>
          <cell r="Y1432">
            <v>24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14842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14842</v>
          </cell>
          <cell r="AZ1432">
            <v>14330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14330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1720</v>
          </cell>
          <cell r="DJ1432">
            <v>0</v>
          </cell>
          <cell r="DK1432">
            <v>108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1828</v>
          </cell>
          <cell r="EE1432">
            <v>12502</v>
          </cell>
        </row>
        <row r="1433">
          <cell r="B1433" t="str">
            <v>G187207</v>
          </cell>
          <cell r="C1433" t="str">
            <v>354697982564</v>
          </cell>
          <cell r="D1433" t="str">
            <v>NEERESH  KUMAR</v>
          </cell>
          <cell r="E1433" t="str">
            <v>Delhi</v>
          </cell>
          <cell r="F1433" t="str">
            <v>SECURITY GUARD</v>
          </cell>
          <cell r="G1433" t="str">
            <v>INDRAPRASTHA MEDICAL CORPORATION LTD</v>
          </cell>
          <cell r="H1433" t="str">
            <v>Mathura Road, Sarita Vihar</v>
          </cell>
          <cell r="I1433" t="str">
            <v>OPS</v>
          </cell>
          <cell r="J1433" t="str">
            <v>36839242872</v>
          </cell>
          <cell r="K1433" t="str">
            <v>STATE BANK OF INDIA</v>
          </cell>
          <cell r="L1433" t="str">
            <v>BANK TRANSFER</v>
          </cell>
          <cell r="M1433" t="str">
            <v>SBIN0016267</v>
          </cell>
          <cell r="O1433" t="str">
            <v>DL/22524/60332</v>
          </cell>
          <cell r="P1433" t="str">
            <v>2017425915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18</v>
          </cell>
          <cell r="X1433">
            <v>2</v>
          </cell>
          <cell r="Y1433">
            <v>16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14842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14842</v>
          </cell>
          <cell r="AZ1433">
            <v>9212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9212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1105</v>
          </cell>
          <cell r="DJ1433">
            <v>0</v>
          </cell>
          <cell r="DK1433">
            <v>70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36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1211</v>
          </cell>
          <cell r="EE1433">
            <v>8001</v>
          </cell>
        </row>
        <row r="1434">
          <cell r="B1434" t="str">
            <v>G187214</v>
          </cell>
          <cell r="C1434" t="str">
            <v>681756538371</v>
          </cell>
          <cell r="D1434" t="str">
            <v>SATYADEV  MISHRA</v>
          </cell>
          <cell r="E1434" t="str">
            <v>Delhi</v>
          </cell>
          <cell r="F1434" t="str">
            <v>SECURITY GUARD</v>
          </cell>
          <cell r="G1434" t="str">
            <v>INDRAPRASTHA MEDICAL CORPORATION LTD</v>
          </cell>
          <cell r="H1434" t="str">
            <v>Mathura Road, Sarita Vihar</v>
          </cell>
          <cell r="I1434" t="str">
            <v>OPS</v>
          </cell>
          <cell r="J1434" t="str">
            <v>324901000010512</v>
          </cell>
          <cell r="K1434" t="str">
            <v>INDIAN OVERSEAS BANK</v>
          </cell>
          <cell r="L1434" t="str">
            <v>BANK TRANSFER</v>
          </cell>
          <cell r="M1434" t="str">
            <v>IOBA0003249</v>
          </cell>
          <cell r="O1434" t="str">
            <v>DL/22524/60386</v>
          </cell>
          <cell r="P1434" t="str">
            <v>6714302885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28</v>
          </cell>
          <cell r="X1434">
            <v>4</v>
          </cell>
          <cell r="Y1434">
            <v>24</v>
          </cell>
          <cell r="Z1434">
            <v>1</v>
          </cell>
          <cell r="AA1434">
            <v>0</v>
          </cell>
          <cell r="AB1434">
            <v>0</v>
          </cell>
          <cell r="AC1434">
            <v>1</v>
          </cell>
          <cell r="AD1434">
            <v>14842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14842</v>
          </cell>
          <cell r="AZ1434">
            <v>14330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571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14901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1720</v>
          </cell>
          <cell r="DJ1434">
            <v>0</v>
          </cell>
          <cell r="DK1434">
            <v>112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1832</v>
          </cell>
          <cell r="EE1434">
            <v>13069</v>
          </cell>
        </row>
        <row r="1435">
          <cell r="B1435" t="str">
            <v>G188284</v>
          </cell>
          <cell r="C1435" t="str">
            <v>913600537221</v>
          </cell>
          <cell r="D1435" t="str">
            <v>PRADEEP  KUMAR</v>
          </cell>
          <cell r="E1435" t="str">
            <v>Delhi</v>
          </cell>
          <cell r="F1435" t="str">
            <v>SECURITY GUARD</v>
          </cell>
          <cell r="G1435" t="str">
            <v>INDRAPRASTHA MEDICAL CORPORATION LTD</v>
          </cell>
          <cell r="H1435" t="str">
            <v>Mathura Road, Sarita Vihar</v>
          </cell>
          <cell r="I1435" t="str">
            <v>OPS</v>
          </cell>
          <cell r="J1435" t="str">
            <v>50762413000492</v>
          </cell>
          <cell r="K1435" t="str">
            <v>ORIENTAL BANK OF COMMERCE</v>
          </cell>
          <cell r="L1435" t="str">
            <v>BANK TRANSFER</v>
          </cell>
          <cell r="M1435" t="str">
            <v>ORBC0105076</v>
          </cell>
          <cell r="O1435" t="str">
            <v>DL/22524/60421</v>
          </cell>
          <cell r="P1435" t="str">
            <v>2017437613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29</v>
          </cell>
          <cell r="X1435">
            <v>4</v>
          </cell>
          <cell r="Y1435">
            <v>25</v>
          </cell>
          <cell r="Z1435">
            <v>4.5</v>
          </cell>
          <cell r="AA1435">
            <v>0</v>
          </cell>
          <cell r="AB1435">
            <v>0</v>
          </cell>
          <cell r="AC1435">
            <v>4.5</v>
          </cell>
          <cell r="AD1435">
            <v>14842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14842</v>
          </cell>
          <cell r="AZ1435">
            <v>14842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3248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18090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1781</v>
          </cell>
          <cell r="DJ1435">
            <v>0</v>
          </cell>
          <cell r="DK1435">
            <v>136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1917</v>
          </cell>
          <cell r="EE1435">
            <v>16173</v>
          </cell>
        </row>
        <row r="1436">
          <cell r="B1436" t="str">
            <v>G188286</v>
          </cell>
          <cell r="C1436" t="str">
            <v>690925047818</v>
          </cell>
          <cell r="D1436" t="str">
            <v>MILAND  KUMAR</v>
          </cell>
          <cell r="E1436" t="str">
            <v>Delhi</v>
          </cell>
          <cell r="F1436" t="str">
            <v>SECURITY GUARD</v>
          </cell>
          <cell r="G1436" t="str">
            <v>INDRAPRASTHA MEDICAL CORPORATION LTD</v>
          </cell>
          <cell r="H1436" t="str">
            <v>Mathura Road, Sarita Vihar</v>
          </cell>
          <cell r="I1436" t="str">
            <v>OPS</v>
          </cell>
          <cell r="J1436" t="str">
            <v>5799101000417</v>
          </cell>
          <cell r="K1436" t="str">
            <v>CANARA BANK</v>
          </cell>
          <cell r="L1436" t="str">
            <v>BANK TRANSFER</v>
          </cell>
          <cell r="M1436" t="str">
            <v>CNRB0005799</v>
          </cell>
          <cell r="O1436" t="str">
            <v>DL/22524/60433</v>
          </cell>
          <cell r="P1436" t="str">
            <v>2017480899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26</v>
          </cell>
          <cell r="X1436">
            <v>3</v>
          </cell>
          <cell r="Y1436">
            <v>23</v>
          </cell>
          <cell r="Z1436">
            <v>2</v>
          </cell>
          <cell r="AA1436">
            <v>0</v>
          </cell>
          <cell r="AB1436">
            <v>0</v>
          </cell>
          <cell r="AC1436">
            <v>2</v>
          </cell>
          <cell r="AD1436">
            <v>14842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14842</v>
          </cell>
          <cell r="AZ1436">
            <v>13307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1142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14449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1597</v>
          </cell>
          <cell r="DJ1436">
            <v>0</v>
          </cell>
          <cell r="DK1436">
            <v>109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36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1742</v>
          </cell>
          <cell r="EE1436">
            <v>12707</v>
          </cell>
        </row>
        <row r="1437">
          <cell r="B1437" t="str">
            <v>G188289</v>
          </cell>
          <cell r="C1437" t="str">
            <v>941814426136</v>
          </cell>
          <cell r="D1437" t="str">
            <v>DEEPCHAND  BAIRWA</v>
          </cell>
          <cell r="E1437" t="str">
            <v>Delhi</v>
          </cell>
          <cell r="F1437" t="str">
            <v>SECURITY GUARD</v>
          </cell>
          <cell r="G1437" t="str">
            <v>INDRAPRASTHA MEDICAL CORPORATION LTD</v>
          </cell>
          <cell r="H1437" t="str">
            <v>Mathura Road, Sarita Vihar</v>
          </cell>
          <cell r="I1437" t="str">
            <v>OPS</v>
          </cell>
          <cell r="J1437" t="str">
            <v>83962200025449</v>
          </cell>
          <cell r="K1437" t="str">
            <v>SYNDICATE BANK</v>
          </cell>
          <cell r="L1437" t="str">
            <v>BANK TRANSFER</v>
          </cell>
          <cell r="M1437" t="str">
            <v>SYNB0008396</v>
          </cell>
          <cell r="O1437" t="str">
            <v>DL/22524/60412</v>
          </cell>
          <cell r="P1437" t="str">
            <v>2017480918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28</v>
          </cell>
          <cell r="X1437">
            <v>4</v>
          </cell>
          <cell r="Y1437">
            <v>24</v>
          </cell>
          <cell r="Z1437">
            <v>2</v>
          </cell>
          <cell r="AA1437">
            <v>0</v>
          </cell>
          <cell r="AB1437">
            <v>0</v>
          </cell>
          <cell r="AC1437">
            <v>2</v>
          </cell>
          <cell r="AD1437">
            <v>14842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14842</v>
          </cell>
          <cell r="AZ1437">
            <v>14330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1142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15472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1720</v>
          </cell>
          <cell r="DJ1437">
            <v>0</v>
          </cell>
          <cell r="DK1437">
            <v>117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1837</v>
          </cell>
          <cell r="EE1437">
            <v>13635</v>
          </cell>
        </row>
        <row r="1438">
          <cell r="B1438" t="str">
            <v>G188290</v>
          </cell>
          <cell r="C1438" t="str">
            <v>535158322884</v>
          </cell>
          <cell r="D1438" t="str">
            <v>SUMIT  KUMAR</v>
          </cell>
          <cell r="E1438" t="str">
            <v>Delhi</v>
          </cell>
          <cell r="F1438" t="str">
            <v>SECURITY GUARD</v>
          </cell>
          <cell r="G1438" t="str">
            <v>INDRAPRASTHA MEDICAL CORPORATION LTD</v>
          </cell>
          <cell r="H1438" t="str">
            <v>Mathura Road, Sarita Vihar</v>
          </cell>
          <cell r="I1438" t="str">
            <v>OPS</v>
          </cell>
          <cell r="J1438" t="str">
            <v>3524524756</v>
          </cell>
          <cell r="K1438" t="str">
            <v>CENTRAL BANK OF INDIA</v>
          </cell>
          <cell r="L1438" t="str">
            <v>BANK TRANSFER</v>
          </cell>
          <cell r="M1438" t="str">
            <v>CBIN0283043</v>
          </cell>
          <cell r="O1438" t="str">
            <v>DL/22524/60410</v>
          </cell>
          <cell r="P1438" t="str">
            <v>2017480904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29</v>
          </cell>
          <cell r="X1438">
            <v>4</v>
          </cell>
          <cell r="Y1438">
            <v>25</v>
          </cell>
          <cell r="Z1438">
            <v>3.5</v>
          </cell>
          <cell r="AA1438">
            <v>0</v>
          </cell>
          <cell r="AB1438">
            <v>0</v>
          </cell>
          <cell r="AC1438">
            <v>3.5</v>
          </cell>
          <cell r="AD1438">
            <v>14842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14842</v>
          </cell>
          <cell r="AZ1438">
            <v>14842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2224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17066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1781</v>
          </cell>
          <cell r="DJ1438">
            <v>0</v>
          </cell>
          <cell r="DK1438">
            <v>128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1909</v>
          </cell>
          <cell r="EE1438">
            <v>15157</v>
          </cell>
        </row>
        <row r="1439">
          <cell r="B1439" t="str">
            <v>G190721</v>
          </cell>
          <cell r="C1439" t="str">
            <v>270685723002</v>
          </cell>
          <cell r="D1439" t="str">
            <v>ANIMESH  MONDAL</v>
          </cell>
          <cell r="E1439" t="str">
            <v>Delhi</v>
          </cell>
          <cell r="F1439" t="str">
            <v>SECURITY GUARD</v>
          </cell>
          <cell r="G1439" t="str">
            <v>INDRAPRASTHA MEDICAL CORPORATION LTD</v>
          </cell>
          <cell r="H1439" t="str">
            <v>Mathura Road, Sarita Vihar</v>
          </cell>
          <cell r="I1439" t="str">
            <v>OPS</v>
          </cell>
          <cell r="J1439" t="str">
            <v>409120110000056</v>
          </cell>
          <cell r="K1439" t="str">
            <v>BANK OF INDIA</v>
          </cell>
          <cell r="L1439" t="str">
            <v>BANK TRANSFER</v>
          </cell>
          <cell r="M1439" t="str">
            <v>BKID0004091</v>
          </cell>
          <cell r="O1439" t="str">
            <v>DL/22524/60553</v>
          </cell>
          <cell r="P1439" t="str">
            <v>2017516838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29</v>
          </cell>
          <cell r="X1439">
            <v>4</v>
          </cell>
          <cell r="Y1439">
            <v>25</v>
          </cell>
          <cell r="Z1439">
            <v>3</v>
          </cell>
          <cell r="AA1439">
            <v>0</v>
          </cell>
          <cell r="AB1439">
            <v>0</v>
          </cell>
          <cell r="AC1439">
            <v>3</v>
          </cell>
          <cell r="AD1439">
            <v>14842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14842</v>
          </cell>
          <cell r="AZ1439">
            <v>14842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2618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17460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1781</v>
          </cell>
          <cell r="DJ1439">
            <v>0</v>
          </cell>
          <cell r="DK1439">
            <v>131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203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2115</v>
          </cell>
          <cell r="EE1439">
            <v>15345</v>
          </cell>
        </row>
        <row r="1440">
          <cell r="B1440" t="str">
            <v>G192418</v>
          </cell>
          <cell r="C1440" t="str">
            <v>579573968371</v>
          </cell>
          <cell r="D1440" t="str">
            <v>SAMPRATI  SINGH</v>
          </cell>
          <cell r="E1440" t="str">
            <v>Delhi</v>
          </cell>
          <cell r="F1440" t="str">
            <v>SECURITY GUARD</v>
          </cell>
          <cell r="G1440" t="str">
            <v>INDRAPRASTHA MEDICAL CORPORATION LTD</v>
          </cell>
          <cell r="H1440" t="str">
            <v>Mathura Road, Sarita Vihar</v>
          </cell>
          <cell r="I1440" t="str">
            <v>OPS</v>
          </cell>
          <cell r="J1440" t="str">
            <v>630301552436</v>
          </cell>
          <cell r="K1440" t="str">
            <v>ICICI BANK</v>
          </cell>
          <cell r="L1440" t="str">
            <v>BANK TRANSFER</v>
          </cell>
          <cell r="M1440" t="str">
            <v>ICIC0006303</v>
          </cell>
          <cell r="O1440" t="str">
            <v>DL/22524/60629</v>
          </cell>
          <cell r="P1440" t="str">
            <v>2017547924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29</v>
          </cell>
          <cell r="X1440">
            <v>4</v>
          </cell>
          <cell r="Y1440">
            <v>25</v>
          </cell>
          <cell r="Z1440">
            <v>1.5</v>
          </cell>
          <cell r="AA1440">
            <v>0</v>
          </cell>
          <cell r="AB1440">
            <v>0</v>
          </cell>
          <cell r="AC1440">
            <v>1.5</v>
          </cell>
          <cell r="AD1440">
            <v>14842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14842</v>
          </cell>
          <cell r="AZ1440">
            <v>14842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1535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16377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1781</v>
          </cell>
          <cell r="DJ1440">
            <v>0</v>
          </cell>
          <cell r="DK1440">
            <v>123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291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2195</v>
          </cell>
          <cell r="EE1440">
            <v>14182</v>
          </cell>
        </row>
        <row r="1441">
          <cell r="B1441" t="str">
            <v>G192573</v>
          </cell>
          <cell r="C1441" t="str">
            <v>582004859364</v>
          </cell>
          <cell r="D1441" t="str">
            <v>MOHIT SINGH RAWAT</v>
          </cell>
          <cell r="E1441" t="str">
            <v>Delhi</v>
          </cell>
          <cell r="F1441" t="str">
            <v>SECURITY GUARD</v>
          </cell>
          <cell r="G1441" t="str">
            <v>INDRAPRASTHA MEDICAL CORPORATION LTD</v>
          </cell>
          <cell r="H1441" t="str">
            <v>Mathura Road, Sarita Vihar</v>
          </cell>
          <cell r="I1441" t="str">
            <v>OPS</v>
          </cell>
          <cell r="J1441" t="str">
            <v>3106272566</v>
          </cell>
          <cell r="K1441" t="str">
            <v>CENTRAL BANK OF INDIA</v>
          </cell>
          <cell r="L1441" t="str">
            <v>BANK TRANSFER</v>
          </cell>
          <cell r="M1441" t="str">
            <v>CBIN0283618</v>
          </cell>
          <cell r="O1441" t="str">
            <v>DL/22524/60676</v>
          </cell>
          <cell r="P1441" t="str">
            <v>2017551738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29</v>
          </cell>
          <cell r="X1441">
            <v>4</v>
          </cell>
          <cell r="Y1441">
            <v>25</v>
          </cell>
          <cell r="Z1441">
            <v>1</v>
          </cell>
          <cell r="AA1441">
            <v>0</v>
          </cell>
          <cell r="AB1441">
            <v>0</v>
          </cell>
          <cell r="AC1441">
            <v>1</v>
          </cell>
          <cell r="AD1441">
            <v>14842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14842</v>
          </cell>
          <cell r="AZ1441">
            <v>14842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1024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15866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1781</v>
          </cell>
          <cell r="DJ1441">
            <v>0</v>
          </cell>
          <cell r="DK1441">
            <v>119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36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>
            <v>0</v>
          </cell>
          <cell r="DZ1441">
            <v>0</v>
          </cell>
          <cell r="EA1441">
            <v>0</v>
          </cell>
          <cell r="EB1441">
            <v>0</v>
          </cell>
          <cell r="EC1441">
            <v>0</v>
          </cell>
          <cell r="ED1441">
            <v>1936</v>
          </cell>
          <cell r="EE1441">
            <v>13930</v>
          </cell>
        </row>
        <row r="1442">
          <cell r="B1442" t="str">
            <v>G192579</v>
          </cell>
          <cell r="C1442" t="str">
            <v>533439763992</v>
          </cell>
          <cell r="D1442" t="str">
            <v>SUMANTU  KUMAR</v>
          </cell>
          <cell r="E1442" t="str">
            <v>Delhi</v>
          </cell>
          <cell r="F1442" t="str">
            <v>SECURITY GUARD</v>
          </cell>
          <cell r="G1442" t="str">
            <v>INDRAPRASTHA MEDICAL CORPORATION LTD</v>
          </cell>
          <cell r="H1442" t="str">
            <v>Mathura Road, Sarita Vihar</v>
          </cell>
          <cell r="I1442" t="str">
            <v>OPS</v>
          </cell>
          <cell r="J1442" t="str">
            <v>2950000100140921</v>
          </cell>
          <cell r="K1442" t="str">
            <v>PUNJAB NATIONAL BANK</v>
          </cell>
          <cell r="L1442" t="str">
            <v>BANK TRANSFER</v>
          </cell>
          <cell r="M1442" t="str">
            <v>PUNB0295000</v>
          </cell>
          <cell r="O1442" t="str">
            <v>DL/22524/60595</v>
          </cell>
          <cell r="P1442" t="str">
            <v>2017551744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29</v>
          </cell>
          <cell r="X1442">
            <v>4</v>
          </cell>
          <cell r="Y1442">
            <v>25</v>
          </cell>
          <cell r="Z1442">
            <v>2.5</v>
          </cell>
          <cell r="AA1442">
            <v>0</v>
          </cell>
          <cell r="AB1442">
            <v>0</v>
          </cell>
          <cell r="AC1442">
            <v>2.5</v>
          </cell>
          <cell r="AD1442">
            <v>14842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14842</v>
          </cell>
          <cell r="AZ1442">
            <v>14842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1653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16495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1781</v>
          </cell>
          <cell r="DJ1442">
            <v>0</v>
          </cell>
          <cell r="DK1442">
            <v>124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>
            <v>0</v>
          </cell>
          <cell r="DZ1442">
            <v>0</v>
          </cell>
          <cell r="EA1442">
            <v>0</v>
          </cell>
          <cell r="EB1442">
            <v>0</v>
          </cell>
          <cell r="EC1442">
            <v>0</v>
          </cell>
          <cell r="ED1442">
            <v>1905</v>
          </cell>
          <cell r="EE1442">
            <v>14590</v>
          </cell>
        </row>
        <row r="1443">
          <cell r="B1443" t="str">
            <v>G192584</v>
          </cell>
          <cell r="C1443" t="str">
            <v>905215732836</v>
          </cell>
          <cell r="D1443" t="str">
            <v>MANORANJAN KUMAR KESHRI</v>
          </cell>
          <cell r="E1443" t="str">
            <v>Delhi</v>
          </cell>
          <cell r="F1443" t="str">
            <v>SECURITY GUARD</v>
          </cell>
          <cell r="G1443" t="str">
            <v>INDRAPRASTHA MEDICAL CORPORATION LTD</v>
          </cell>
          <cell r="H1443" t="str">
            <v>Mathura Road, Sarita Vihar</v>
          </cell>
          <cell r="I1443" t="str">
            <v>OPS</v>
          </cell>
          <cell r="J1443" t="str">
            <v>347501500861</v>
          </cell>
          <cell r="K1443" t="str">
            <v>ICICI BANK</v>
          </cell>
          <cell r="L1443" t="str">
            <v>BANK TRANSFER</v>
          </cell>
          <cell r="M1443" t="str">
            <v>ICIC0003475</v>
          </cell>
          <cell r="O1443" t="str">
            <v>DL/22524/60577</v>
          </cell>
          <cell r="P1443" t="str">
            <v>2017551750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29</v>
          </cell>
          <cell r="X1443">
            <v>4</v>
          </cell>
          <cell r="Y1443">
            <v>25</v>
          </cell>
          <cell r="Z1443">
            <v>6</v>
          </cell>
          <cell r="AA1443">
            <v>0</v>
          </cell>
          <cell r="AB1443">
            <v>0</v>
          </cell>
          <cell r="AC1443">
            <v>6</v>
          </cell>
          <cell r="AD1443">
            <v>14842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14842</v>
          </cell>
          <cell r="AZ1443">
            <v>14842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4331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19173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1781</v>
          </cell>
          <cell r="DJ1443">
            <v>0</v>
          </cell>
          <cell r="DK1443">
            <v>144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36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>
            <v>0</v>
          </cell>
          <cell r="DZ1443">
            <v>0</v>
          </cell>
          <cell r="EA1443">
            <v>0</v>
          </cell>
          <cell r="EB1443">
            <v>0</v>
          </cell>
          <cell r="EC1443">
            <v>0</v>
          </cell>
          <cell r="ED1443">
            <v>1961</v>
          </cell>
          <cell r="EE1443">
            <v>17212</v>
          </cell>
        </row>
        <row r="1444">
          <cell r="B1444" t="str">
            <v>G194025</v>
          </cell>
          <cell r="C1444" t="str">
            <v>641854392518</v>
          </cell>
          <cell r="D1444" t="str">
            <v>SHYAMANUJ  SHARMA</v>
          </cell>
          <cell r="E1444" t="str">
            <v>Delhi</v>
          </cell>
          <cell r="F1444" t="str">
            <v>GUN-MAN</v>
          </cell>
          <cell r="G1444" t="str">
            <v>INDRAPRASTHA MEDICAL CORPORATION LTD</v>
          </cell>
          <cell r="H1444" t="str">
            <v>Mathura Road, Sarita Vihar</v>
          </cell>
          <cell r="I1444" t="str">
            <v>OPS</v>
          </cell>
          <cell r="J1444" t="str">
            <v>3497512273</v>
          </cell>
          <cell r="K1444" t="str">
            <v>CENTRAL BANK OF INDIA</v>
          </cell>
          <cell r="L1444" t="str">
            <v>BANK TRANSFER</v>
          </cell>
          <cell r="M1444" t="str">
            <v>CBIN0283177</v>
          </cell>
          <cell r="O1444" t="str">
            <v>DL/22524/60662</v>
          </cell>
          <cell r="P1444" t="str">
            <v>2017514966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29</v>
          </cell>
          <cell r="X1444">
            <v>4</v>
          </cell>
          <cell r="Y1444">
            <v>25</v>
          </cell>
          <cell r="Z1444">
            <v>1.5</v>
          </cell>
          <cell r="AA1444">
            <v>0</v>
          </cell>
          <cell r="AB1444">
            <v>0</v>
          </cell>
          <cell r="AC1444">
            <v>1.5</v>
          </cell>
          <cell r="AD1444">
            <v>17991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17991</v>
          </cell>
          <cell r="AZ1444">
            <v>17991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1861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19852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2159</v>
          </cell>
          <cell r="DJ1444">
            <v>0</v>
          </cell>
          <cell r="DK1444">
            <v>149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36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>
            <v>0</v>
          </cell>
          <cell r="DZ1444">
            <v>0</v>
          </cell>
          <cell r="EA1444">
            <v>0</v>
          </cell>
          <cell r="EB1444">
            <v>0</v>
          </cell>
          <cell r="EC1444">
            <v>0</v>
          </cell>
          <cell r="ED1444">
            <v>2344</v>
          </cell>
          <cell r="EE1444">
            <v>17508</v>
          </cell>
        </row>
        <row r="1445">
          <cell r="B1445" t="str">
            <v>G196500</v>
          </cell>
          <cell r="C1445" t="str">
            <v>349258747078</v>
          </cell>
          <cell r="D1445" t="str">
            <v>CHANDAN KUMAR CHAUDHARY</v>
          </cell>
          <cell r="E1445" t="str">
            <v>Delhi</v>
          </cell>
          <cell r="F1445" t="str">
            <v>SECURITY GUARD</v>
          </cell>
          <cell r="G1445" t="str">
            <v>INDRAPRASTHA MEDICAL CORPORATION LTD</v>
          </cell>
          <cell r="H1445" t="str">
            <v>Mathura Road, Sarita Vihar</v>
          </cell>
          <cell r="I1445" t="str">
            <v>OPS</v>
          </cell>
          <cell r="J1445" t="str">
            <v>5672500100737401</v>
          </cell>
          <cell r="K1445" t="str">
            <v>KARNATAKA BANK</v>
          </cell>
          <cell r="L1445" t="str">
            <v>BANK TRANSFER</v>
          </cell>
          <cell r="M1445" t="str">
            <v>KARB0000567</v>
          </cell>
          <cell r="O1445" t="str">
            <v>DL/22524/60734</v>
          </cell>
          <cell r="P1445" t="str">
            <v>2017534364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15</v>
          </cell>
          <cell r="X1445">
            <v>2</v>
          </cell>
          <cell r="Y1445">
            <v>13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14842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14842</v>
          </cell>
          <cell r="AZ1445">
            <v>7677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7677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921</v>
          </cell>
          <cell r="DJ1445">
            <v>0</v>
          </cell>
          <cell r="DK1445">
            <v>58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394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>
            <v>0</v>
          </cell>
          <cell r="DZ1445">
            <v>0</v>
          </cell>
          <cell r="EA1445">
            <v>0</v>
          </cell>
          <cell r="EB1445">
            <v>0</v>
          </cell>
          <cell r="EC1445">
            <v>0</v>
          </cell>
          <cell r="ED1445">
            <v>1373</v>
          </cell>
          <cell r="EE1445">
            <v>6304</v>
          </cell>
        </row>
        <row r="1446">
          <cell r="B1446" t="str">
            <v>G196511</v>
          </cell>
          <cell r="C1446" t="str">
            <v>432595853182</v>
          </cell>
          <cell r="D1446" t="str">
            <v>AJAJ  AHAMAD</v>
          </cell>
          <cell r="E1446" t="str">
            <v>Delhi</v>
          </cell>
          <cell r="F1446" t="str">
            <v>SECURITY GUARD</v>
          </cell>
          <cell r="G1446" t="str">
            <v>INDRAPRASTHA MEDICAL CORPORATION LTD</v>
          </cell>
          <cell r="H1446" t="str">
            <v>Mathura Road, Sarita Vihar</v>
          </cell>
          <cell r="I1446" t="str">
            <v>OPS</v>
          </cell>
          <cell r="J1446" t="str">
            <v>0156001700137652</v>
          </cell>
          <cell r="K1446" t="str">
            <v>PUNJAB NATIONAL BANK</v>
          </cell>
          <cell r="L1446" t="str">
            <v>BANK TRANSFER</v>
          </cell>
          <cell r="M1446" t="str">
            <v>PUNB0015600</v>
          </cell>
          <cell r="O1446" t="str">
            <v>DL/22524/60741</v>
          </cell>
          <cell r="P1446" t="str">
            <v>2017534303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29</v>
          </cell>
          <cell r="X1446">
            <v>4</v>
          </cell>
          <cell r="Y1446">
            <v>25</v>
          </cell>
          <cell r="Z1446">
            <v>8</v>
          </cell>
          <cell r="AA1446">
            <v>0</v>
          </cell>
          <cell r="AB1446">
            <v>0</v>
          </cell>
          <cell r="AC1446">
            <v>8</v>
          </cell>
          <cell r="AD1446">
            <v>14842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14842</v>
          </cell>
          <cell r="AZ1446">
            <v>14842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5472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20314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1781</v>
          </cell>
          <cell r="DJ1446">
            <v>0</v>
          </cell>
          <cell r="DK1446">
            <v>153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195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>
            <v>0</v>
          </cell>
          <cell r="DZ1446">
            <v>0</v>
          </cell>
          <cell r="EA1446">
            <v>0</v>
          </cell>
          <cell r="EB1446">
            <v>0</v>
          </cell>
          <cell r="EC1446">
            <v>0</v>
          </cell>
          <cell r="ED1446">
            <v>2129</v>
          </cell>
          <cell r="EE1446">
            <v>18185</v>
          </cell>
        </row>
        <row r="1447">
          <cell r="B1447" t="str">
            <v>G196527</v>
          </cell>
          <cell r="C1447" t="str">
            <v>693841344979</v>
          </cell>
          <cell r="D1447" t="str">
            <v xml:space="preserve">RISHIKESH  </v>
          </cell>
          <cell r="E1447" t="str">
            <v>Delhi</v>
          </cell>
          <cell r="F1447" t="str">
            <v>SECURITY GUARD</v>
          </cell>
          <cell r="G1447" t="str">
            <v>INDRAPRASTHA MEDICAL CORPORATION LTD</v>
          </cell>
          <cell r="H1447" t="str">
            <v>Mathura Road, Sarita Vihar</v>
          </cell>
          <cell r="I1447" t="str">
            <v>OPS</v>
          </cell>
          <cell r="J1447" t="str">
            <v>182501507292</v>
          </cell>
          <cell r="K1447" t="str">
            <v>ICICI BANK</v>
          </cell>
          <cell r="L1447" t="str">
            <v>BANK TRANSFER</v>
          </cell>
          <cell r="M1447" t="str">
            <v>ICIC0001825</v>
          </cell>
          <cell r="O1447" t="str">
            <v>DL/22524/60742</v>
          </cell>
          <cell r="P1447" t="str">
            <v>2017534370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4</v>
          </cell>
          <cell r="X1447">
            <v>0</v>
          </cell>
          <cell r="Y1447">
            <v>4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14842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14842</v>
          </cell>
          <cell r="AZ1447">
            <v>2047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2047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246</v>
          </cell>
          <cell r="DJ1447">
            <v>0</v>
          </cell>
          <cell r="DK1447">
            <v>16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36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>
            <v>0</v>
          </cell>
          <cell r="DZ1447">
            <v>0</v>
          </cell>
          <cell r="EA1447">
            <v>0</v>
          </cell>
          <cell r="EB1447">
            <v>0</v>
          </cell>
          <cell r="EC1447">
            <v>0</v>
          </cell>
          <cell r="ED1447">
            <v>298</v>
          </cell>
          <cell r="EE1447">
            <v>1749</v>
          </cell>
        </row>
        <row r="1448">
          <cell r="B1448" t="str">
            <v>G197504</v>
          </cell>
          <cell r="C1448" t="str">
            <v>476617652323</v>
          </cell>
          <cell r="D1448" t="str">
            <v>VINOD KUMAR YADAV</v>
          </cell>
          <cell r="E1448" t="str">
            <v>Delhi</v>
          </cell>
          <cell r="F1448" t="str">
            <v>SECURITY GUARD</v>
          </cell>
          <cell r="G1448" t="str">
            <v>INDRAPRASTHA MEDICAL CORPORATION LTD</v>
          </cell>
          <cell r="H1448" t="str">
            <v>Mathura Road, Sarita Vihar</v>
          </cell>
          <cell r="I1448" t="str">
            <v>OPS</v>
          </cell>
          <cell r="J1448" t="str">
            <v>2181176959</v>
          </cell>
          <cell r="K1448" t="str">
            <v>CENTRAL BANK OF INDIA</v>
          </cell>
          <cell r="L1448" t="str">
            <v>BANK TRANSFER</v>
          </cell>
          <cell r="M1448" t="str">
            <v>CBIN0282056</v>
          </cell>
          <cell r="O1448" t="str">
            <v>DL/22524/60747</v>
          </cell>
          <cell r="P1448" t="str">
            <v>2017557349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29</v>
          </cell>
          <cell r="X1448">
            <v>4</v>
          </cell>
          <cell r="Y1448">
            <v>25</v>
          </cell>
          <cell r="Z1448">
            <v>1.5</v>
          </cell>
          <cell r="AA1448">
            <v>0</v>
          </cell>
          <cell r="AB1448">
            <v>0</v>
          </cell>
          <cell r="AC1448">
            <v>1.5</v>
          </cell>
          <cell r="AD1448">
            <v>14842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14842</v>
          </cell>
          <cell r="AZ1448">
            <v>14842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1535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16377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1781</v>
          </cell>
          <cell r="DJ1448">
            <v>0</v>
          </cell>
          <cell r="DK1448">
            <v>123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334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>
            <v>0</v>
          </cell>
          <cell r="DZ1448">
            <v>0</v>
          </cell>
          <cell r="EA1448">
            <v>0</v>
          </cell>
          <cell r="EB1448">
            <v>0</v>
          </cell>
          <cell r="EC1448">
            <v>0</v>
          </cell>
          <cell r="ED1448">
            <v>2238</v>
          </cell>
          <cell r="EE1448">
            <v>14139</v>
          </cell>
        </row>
        <row r="1449">
          <cell r="B1449" t="str">
            <v>G198040</v>
          </cell>
          <cell r="C1449" t="str">
            <v>676893393068</v>
          </cell>
          <cell r="D1449" t="str">
            <v>HARIT KUMAR TOMAR</v>
          </cell>
          <cell r="E1449" t="str">
            <v>Delhi</v>
          </cell>
          <cell r="F1449" t="str">
            <v>SECURITY GUARD</v>
          </cell>
          <cell r="G1449" t="str">
            <v>INDRAPRASTHA MEDICAL CORPORATION LTD</v>
          </cell>
          <cell r="H1449" t="str">
            <v>Mathura Road, Sarita Vihar</v>
          </cell>
          <cell r="I1449" t="str">
            <v>OPS</v>
          </cell>
          <cell r="J1449" t="str">
            <v>30877914377</v>
          </cell>
          <cell r="K1449" t="str">
            <v>STATE BANK OF INDIA</v>
          </cell>
          <cell r="L1449" t="str">
            <v>BANK TRANSFER</v>
          </cell>
          <cell r="M1449" t="str">
            <v>SBIN0003219</v>
          </cell>
          <cell r="O1449" t="str">
            <v>DL/22524/60749</v>
          </cell>
          <cell r="P1449" t="str">
            <v>2017558067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26</v>
          </cell>
          <cell r="X1449">
            <v>3</v>
          </cell>
          <cell r="Y1449">
            <v>23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14842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14842</v>
          </cell>
          <cell r="AZ1449">
            <v>13307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13307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1597</v>
          </cell>
          <cell r="DJ1449">
            <v>0</v>
          </cell>
          <cell r="DK1449">
            <v>100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334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>
            <v>0</v>
          </cell>
          <cell r="DZ1449">
            <v>0</v>
          </cell>
          <cell r="EA1449">
            <v>0</v>
          </cell>
          <cell r="EB1449">
            <v>0</v>
          </cell>
          <cell r="EC1449">
            <v>0</v>
          </cell>
          <cell r="ED1449">
            <v>2031</v>
          </cell>
          <cell r="EE1449">
            <v>11276</v>
          </cell>
        </row>
        <row r="1450">
          <cell r="B1450" t="str">
            <v>G198042</v>
          </cell>
          <cell r="C1450" t="str">
            <v>596908112973</v>
          </cell>
          <cell r="D1450" t="str">
            <v>JATAN SINGH GURJAR</v>
          </cell>
          <cell r="E1450" t="str">
            <v>Delhi</v>
          </cell>
          <cell r="F1450" t="str">
            <v>SECURITY SUPERVISOR</v>
          </cell>
          <cell r="G1450" t="str">
            <v>INDRAPRASTHA MEDICAL CORPORATION LTD</v>
          </cell>
          <cell r="H1450" t="str">
            <v>Mathura Road, Sarita Vihar</v>
          </cell>
          <cell r="I1450" t="str">
            <v>OPS</v>
          </cell>
          <cell r="J1450" t="str">
            <v>01160100029629</v>
          </cell>
          <cell r="K1450" t="str">
            <v>BANK OF BARODA</v>
          </cell>
          <cell r="L1450" t="str">
            <v>BANK TRANSFER</v>
          </cell>
          <cell r="M1450" t="str">
            <v>BARB0GANGAP</v>
          </cell>
          <cell r="O1450" t="str">
            <v>DL/22524/60713</v>
          </cell>
          <cell r="P1450" t="str">
            <v>2017558059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29</v>
          </cell>
          <cell r="X1450">
            <v>4</v>
          </cell>
          <cell r="Y1450">
            <v>25</v>
          </cell>
          <cell r="Z1450">
            <v>4</v>
          </cell>
          <cell r="AA1450">
            <v>0</v>
          </cell>
          <cell r="AB1450">
            <v>0</v>
          </cell>
          <cell r="AC1450">
            <v>4</v>
          </cell>
          <cell r="AD1450">
            <v>17991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17991</v>
          </cell>
          <cell r="AZ1450">
            <v>17991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3865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21856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2159</v>
          </cell>
          <cell r="DJ1450">
            <v>0</v>
          </cell>
          <cell r="DK1450">
            <v>164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228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>
            <v>0</v>
          </cell>
          <cell r="DZ1450">
            <v>0</v>
          </cell>
          <cell r="EA1450">
            <v>0</v>
          </cell>
          <cell r="EB1450">
            <v>0</v>
          </cell>
          <cell r="EC1450">
            <v>0</v>
          </cell>
          <cell r="ED1450">
            <v>2551</v>
          </cell>
          <cell r="EE1450">
            <v>19305</v>
          </cell>
        </row>
        <row r="1451">
          <cell r="B1451" t="str">
            <v>G199069</v>
          </cell>
          <cell r="C1451" t="str">
            <v>978574950189</v>
          </cell>
          <cell r="D1451" t="str">
            <v>KM MANEESHA MISHRA</v>
          </cell>
          <cell r="E1451" t="str">
            <v>Delhi</v>
          </cell>
          <cell r="F1451" t="str">
            <v>LADY SECURITY GUARD</v>
          </cell>
          <cell r="G1451" t="str">
            <v>INDRAPRASTHA MEDICAL CORPORATION LTD</v>
          </cell>
          <cell r="H1451" t="str">
            <v>Mathura Road, Sarita Vihar</v>
          </cell>
          <cell r="I1451" t="str">
            <v>OPS</v>
          </cell>
          <cell r="J1451" t="str">
            <v>2258001700140770</v>
          </cell>
          <cell r="K1451" t="str">
            <v>PUNJAB NATIONAL BANK</v>
          </cell>
          <cell r="L1451" t="str">
            <v>BANK TRANSFER</v>
          </cell>
          <cell r="M1451" t="str">
            <v>PUNB0225800</v>
          </cell>
          <cell r="O1451" t="str">
            <v>DL/22524/60784</v>
          </cell>
          <cell r="P1451" t="str">
            <v>2017564163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29</v>
          </cell>
          <cell r="X1451">
            <v>4</v>
          </cell>
          <cell r="Y1451">
            <v>25</v>
          </cell>
          <cell r="Z1451">
            <v>6</v>
          </cell>
          <cell r="AA1451">
            <v>0</v>
          </cell>
          <cell r="AB1451">
            <v>0</v>
          </cell>
          <cell r="AC1451">
            <v>6</v>
          </cell>
          <cell r="AD1451">
            <v>14842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14842</v>
          </cell>
          <cell r="AZ1451">
            <v>14842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4331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19173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1781</v>
          </cell>
          <cell r="DJ1451">
            <v>0</v>
          </cell>
          <cell r="DK1451">
            <v>144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298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>
            <v>0</v>
          </cell>
          <cell r="DZ1451">
            <v>0</v>
          </cell>
          <cell r="EA1451">
            <v>0</v>
          </cell>
          <cell r="EB1451">
            <v>0</v>
          </cell>
          <cell r="EC1451">
            <v>0</v>
          </cell>
          <cell r="ED1451">
            <v>2223</v>
          </cell>
          <cell r="EE1451">
            <v>16950</v>
          </cell>
        </row>
        <row r="1452">
          <cell r="B1452" t="str">
            <v>G200560</v>
          </cell>
          <cell r="C1452" t="str">
            <v>742542270463</v>
          </cell>
          <cell r="D1452" t="str">
            <v>AJIT KUMAR RANJAN</v>
          </cell>
          <cell r="E1452" t="str">
            <v>Delhi</v>
          </cell>
          <cell r="F1452" t="str">
            <v>SECURITY GUARD</v>
          </cell>
          <cell r="G1452" t="str">
            <v>INDRAPRASTHA MEDICAL CORPORATION LTD</v>
          </cell>
          <cell r="H1452" t="str">
            <v>Mathura Road, Sarita Vihar</v>
          </cell>
          <cell r="I1452" t="str">
            <v>OPS</v>
          </cell>
          <cell r="J1452" t="str">
            <v>35548545501</v>
          </cell>
          <cell r="K1452" t="str">
            <v>STATE BANK OF INDIA</v>
          </cell>
          <cell r="L1452" t="str">
            <v>BANK TRANSFER</v>
          </cell>
          <cell r="M1452" t="str">
            <v>SBIN0003584</v>
          </cell>
          <cell r="O1452" t="str">
            <v>DL/22524/60835</v>
          </cell>
          <cell r="P1452" t="str">
            <v>2017588123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29</v>
          </cell>
          <cell r="X1452">
            <v>4</v>
          </cell>
          <cell r="Y1452">
            <v>25</v>
          </cell>
          <cell r="Z1452">
            <v>5</v>
          </cell>
          <cell r="AA1452">
            <v>0</v>
          </cell>
          <cell r="AB1452">
            <v>0</v>
          </cell>
          <cell r="AC1452">
            <v>5</v>
          </cell>
          <cell r="AD1452">
            <v>14842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14842</v>
          </cell>
          <cell r="AZ1452">
            <v>14842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3760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18602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1781</v>
          </cell>
          <cell r="DJ1452">
            <v>0</v>
          </cell>
          <cell r="DK1452">
            <v>140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346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>
            <v>0</v>
          </cell>
          <cell r="DZ1452">
            <v>0</v>
          </cell>
          <cell r="EA1452">
            <v>0</v>
          </cell>
          <cell r="EB1452">
            <v>0</v>
          </cell>
          <cell r="EC1452">
            <v>0</v>
          </cell>
          <cell r="ED1452">
            <v>2267</v>
          </cell>
          <cell r="EE1452">
            <v>16335</v>
          </cell>
        </row>
        <row r="1453">
          <cell r="B1453" t="str">
            <v>G201369</v>
          </cell>
          <cell r="C1453" t="str">
            <v>619833253379</v>
          </cell>
          <cell r="D1453" t="str">
            <v>PRASHANT  KUMAR</v>
          </cell>
          <cell r="E1453" t="str">
            <v>Delhi</v>
          </cell>
          <cell r="F1453" t="str">
            <v>SECURITY SUPERVISOR</v>
          </cell>
          <cell r="G1453" t="str">
            <v>INDRAPRASTHA MEDICAL CORPORATION LTD</v>
          </cell>
          <cell r="H1453" t="str">
            <v>Mathura Road, Sarita Vihar</v>
          </cell>
          <cell r="I1453" t="str">
            <v>OPS</v>
          </cell>
          <cell r="J1453" t="str">
            <v>164001502176</v>
          </cell>
          <cell r="K1453" t="str">
            <v>ICICI BANK</v>
          </cell>
          <cell r="L1453" t="str">
            <v>BANK TRANSFER</v>
          </cell>
          <cell r="M1453" t="str">
            <v>ICIC0001640</v>
          </cell>
          <cell r="O1453" t="str">
            <v>DL/22524/60819</v>
          </cell>
          <cell r="P1453" t="str">
            <v>2017625159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29</v>
          </cell>
          <cell r="X1453">
            <v>4</v>
          </cell>
          <cell r="Y1453">
            <v>25</v>
          </cell>
          <cell r="Z1453">
            <v>1</v>
          </cell>
          <cell r="AA1453">
            <v>0</v>
          </cell>
          <cell r="AB1453">
            <v>0</v>
          </cell>
          <cell r="AC1453">
            <v>1</v>
          </cell>
          <cell r="AD1453">
            <v>17991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17991</v>
          </cell>
          <cell r="AZ1453">
            <v>17991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1241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19232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2159</v>
          </cell>
          <cell r="DJ1453">
            <v>0</v>
          </cell>
          <cell r="DK1453">
            <v>145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>
            <v>0</v>
          </cell>
          <cell r="DZ1453">
            <v>0</v>
          </cell>
          <cell r="EA1453">
            <v>0</v>
          </cell>
          <cell r="EB1453">
            <v>0</v>
          </cell>
          <cell r="EC1453">
            <v>0</v>
          </cell>
          <cell r="ED1453">
            <v>2304</v>
          </cell>
          <cell r="EE1453">
            <v>16928</v>
          </cell>
        </row>
        <row r="1454">
          <cell r="B1454" t="str">
            <v>G202481</v>
          </cell>
          <cell r="C1454" t="str">
            <v>405394926269</v>
          </cell>
          <cell r="D1454" t="str">
            <v>RAJESH  KUMAR</v>
          </cell>
          <cell r="E1454" t="str">
            <v>Delhi</v>
          </cell>
          <cell r="F1454" t="str">
            <v>SECURITY GUARD</v>
          </cell>
          <cell r="G1454" t="str">
            <v>INDRAPRASTHA MEDICAL CORPORATION LTD</v>
          </cell>
          <cell r="H1454" t="str">
            <v>Mathura Road, Sarita Vihar</v>
          </cell>
          <cell r="I1454" t="str">
            <v>OPS</v>
          </cell>
          <cell r="J1454" t="str">
            <v>50762413002233</v>
          </cell>
          <cell r="K1454" t="str">
            <v>ORIENTAL BANK OF COMMERCE</v>
          </cell>
          <cell r="L1454" t="str">
            <v>BANK TRANSFER</v>
          </cell>
          <cell r="M1454" t="str">
            <v>ORBC0105076</v>
          </cell>
          <cell r="O1454" t="str">
            <v>DL/22524/60804</v>
          </cell>
          <cell r="P1454" t="str">
            <v>2017599792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22</v>
          </cell>
          <cell r="X1454">
            <v>3</v>
          </cell>
          <cell r="Y1454">
            <v>19</v>
          </cell>
          <cell r="Z1454">
            <v>2</v>
          </cell>
          <cell r="AA1454">
            <v>0</v>
          </cell>
          <cell r="AB1454">
            <v>0</v>
          </cell>
          <cell r="AC1454">
            <v>2</v>
          </cell>
          <cell r="AD1454">
            <v>14842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14842</v>
          </cell>
          <cell r="AZ1454">
            <v>11259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1142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12401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1351</v>
          </cell>
          <cell r="DJ1454">
            <v>0</v>
          </cell>
          <cell r="DK1454">
            <v>94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334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>
            <v>0</v>
          </cell>
          <cell r="DZ1454">
            <v>0</v>
          </cell>
          <cell r="EA1454">
            <v>0</v>
          </cell>
          <cell r="EB1454">
            <v>0</v>
          </cell>
          <cell r="EC1454">
            <v>0</v>
          </cell>
          <cell r="ED1454">
            <v>1779</v>
          </cell>
          <cell r="EE1454">
            <v>10622</v>
          </cell>
        </row>
        <row r="1455">
          <cell r="B1455" t="str">
            <v>G202486</v>
          </cell>
          <cell r="C1455" t="str">
            <v>336749371636</v>
          </cell>
          <cell r="D1455" t="str">
            <v>AMIT  BHADORIA</v>
          </cell>
          <cell r="E1455" t="str">
            <v>Delhi</v>
          </cell>
          <cell r="F1455" t="str">
            <v>SECURITY GUARD</v>
          </cell>
          <cell r="G1455" t="str">
            <v>INDRAPRASTHA MEDICAL CORPORATION LTD</v>
          </cell>
          <cell r="H1455" t="str">
            <v>Mathura Road, Sarita Vihar</v>
          </cell>
          <cell r="I1455" t="str">
            <v>OPS</v>
          </cell>
          <cell r="J1455" t="str">
            <v>60333274705</v>
          </cell>
          <cell r="K1455" t="str">
            <v>BANK OF MAHARASTRA</v>
          </cell>
          <cell r="L1455" t="str">
            <v>BANK TRANSFER</v>
          </cell>
          <cell r="M1455" t="str">
            <v>MAHB0001274</v>
          </cell>
          <cell r="O1455" t="str">
            <v>DL/22524/60793</v>
          </cell>
          <cell r="P1455" t="str">
            <v>2017599810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23</v>
          </cell>
          <cell r="X1455">
            <v>3</v>
          </cell>
          <cell r="Y1455">
            <v>20</v>
          </cell>
          <cell r="Z1455">
            <v>1</v>
          </cell>
          <cell r="AA1455">
            <v>0</v>
          </cell>
          <cell r="AB1455">
            <v>0</v>
          </cell>
          <cell r="AC1455">
            <v>1</v>
          </cell>
          <cell r="AD1455">
            <v>14842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14842</v>
          </cell>
          <cell r="AZ1455">
            <v>11771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571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12342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1413</v>
          </cell>
          <cell r="DJ1455">
            <v>0</v>
          </cell>
          <cell r="DK1455">
            <v>93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298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>
            <v>0</v>
          </cell>
          <cell r="DZ1455">
            <v>0</v>
          </cell>
          <cell r="EA1455">
            <v>0</v>
          </cell>
          <cell r="EB1455">
            <v>0</v>
          </cell>
          <cell r="EC1455">
            <v>0</v>
          </cell>
          <cell r="ED1455">
            <v>1804</v>
          </cell>
          <cell r="EE1455">
            <v>10538</v>
          </cell>
        </row>
        <row r="1456">
          <cell r="B1456" t="str">
            <v>G202496</v>
          </cell>
          <cell r="C1456" t="str">
            <v>661633427880</v>
          </cell>
          <cell r="D1456" t="str">
            <v>PAWAN KUMAR UPADHYAY</v>
          </cell>
          <cell r="E1456" t="str">
            <v>Delhi</v>
          </cell>
          <cell r="F1456" t="str">
            <v>SECURITY GUARD</v>
          </cell>
          <cell r="G1456" t="str">
            <v>INDRAPRASTHA MEDICAL CORPORATION LTD</v>
          </cell>
          <cell r="H1456" t="str">
            <v>Mathura Road, Sarita Vihar</v>
          </cell>
          <cell r="I1456" t="str">
            <v>OPS</v>
          </cell>
          <cell r="J1456" t="str">
            <v>11372413000852</v>
          </cell>
          <cell r="K1456" t="str">
            <v>ORIENTAL BANK OF COMMERCE</v>
          </cell>
          <cell r="L1456" t="str">
            <v>BANK TRANSFER</v>
          </cell>
          <cell r="M1456" t="str">
            <v>ORBC0101137</v>
          </cell>
          <cell r="O1456" t="str">
            <v>DL/22524/60844</v>
          </cell>
          <cell r="P1456" t="str">
            <v>2017599800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29</v>
          </cell>
          <cell r="X1456">
            <v>4</v>
          </cell>
          <cell r="Y1456">
            <v>25</v>
          </cell>
          <cell r="Z1456">
            <v>5</v>
          </cell>
          <cell r="AA1456">
            <v>0</v>
          </cell>
          <cell r="AB1456">
            <v>0</v>
          </cell>
          <cell r="AC1456">
            <v>5</v>
          </cell>
          <cell r="AD1456">
            <v>14842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14842</v>
          </cell>
          <cell r="AZ1456">
            <v>14842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3760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18602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1781</v>
          </cell>
          <cell r="DJ1456">
            <v>0</v>
          </cell>
          <cell r="DK1456">
            <v>140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334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>
            <v>0</v>
          </cell>
          <cell r="DZ1456">
            <v>0</v>
          </cell>
          <cell r="EA1456">
            <v>0</v>
          </cell>
          <cell r="EB1456">
            <v>0</v>
          </cell>
          <cell r="EC1456">
            <v>0</v>
          </cell>
          <cell r="ED1456">
            <v>2255</v>
          </cell>
          <cell r="EE1456">
            <v>16347</v>
          </cell>
        </row>
        <row r="1457">
          <cell r="B1457" t="str">
            <v>G202519</v>
          </cell>
          <cell r="C1457" t="str">
            <v>741900547494</v>
          </cell>
          <cell r="D1457" t="str">
            <v xml:space="preserve">GUNJAN  </v>
          </cell>
          <cell r="E1457" t="str">
            <v>Delhi</v>
          </cell>
          <cell r="F1457" t="str">
            <v>LADY SECURITY GUARD</v>
          </cell>
          <cell r="G1457" t="str">
            <v>INDRAPRASTHA MEDICAL CORPORATION LTD</v>
          </cell>
          <cell r="H1457" t="str">
            <v>Mathura Road, Sarita Vihar</v>
          </cell>
          <cell r="I1457" t="str">
            <v>OPS</v>
          </cell>
          <cell r="J1457" t="str">
            <v>38237612130</v>
          </cell>
          <cell r="K1457" t="str">
            <v>STATE BANK OF INDIA</v>
          </cell>
          <cell r="L1457" t="str">
            <v>BANK TRANSFER</v>
          </cell>
          <cell r="M1457" t="str">
            <v>SBIN0002010</v>
          </cell>
          <cell r="O1457" t="str">
            <v>DL/22524/60843</v>
          </cell>
          <cell r="P1457" t="str">
            <v>2017625263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29</v>
          </cell>
          <cell r="X1457">
            <v>4</v>
          </cell>
          <cell r="Y1457">
            <v>25</v>
          </cell>
          <cell r="Z1457">
            <v>5.5</v>
          </cell>
          <cell r="AA1457">
            <v>0</v>
          </cell>
          <cell r="AB1457">
            <v>0</v>
          </cell>
          <cell r="AC1457">
            <v>5.5</v>
          </cell>
          <cell r="AD1457">
            <v>14842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14842</v>
          </cell>
          <cell r="AZ1457">
            <v>14842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3819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18661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1781</v>
          </cell>
          <cell r="DJ1457">
            <v>0</v>
          </cell>
          <cell r="DK1457">
            <v>140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636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>
            <v>0</v>
          </cell>
          <cell r="DZ1457">
            <v>0</v>
          </cell>
          <cell r="EA1457">
            <v>0</v>
          </cell>
          <cell r="EB1457">
            <v>0</v>
          </cell>
          <cell r="EC1457">
            <v>0</v>
          </cell>
          <cell r="ED1457">
            <v>2557</v>
          </cell>
          <cell r="EE1457">
            <v>16104</v>
          </cell>
        </row>
        <row r="1458">
          <cell r="B1458" t="str">
            <v>G204065</v>
          </cell>
          <cell r="C1458" t="str">
            <v>562442227137</v>
          </cell>
          <cell r="D1458" t="str">
            <v>RAMESH KUMAR SINGH</v>
          </cell>
          <cell r="E1458" t="str">
            <v>Delhi</v>
          </cell>
          <cell r="F1458" t="str">
            <v>SECURITY GUARD</v>
          </cell>
          <cell r="G1458" t="str">
            <v>INDRAPRASTHA MEDICAL CORPORATION LTD</v>
          </cell>
          <cell r="H1458" t="str">
            <v>Mathura Road, Sarita Vihar</v>
          </cell>
          <cell r="I1458" t="str">
            <v>OPS</v>
          </cell>
          <cell r="J1458" t="str">
            <v>664201508096</v>
          </cell>
          <cell r="K1458" t="str">
            <v>ICICI BANK</v>
          </cell>
          <cell r="L1458" t="str">
            <v>BANK TRANSFER</v>
          </cell>
          <cell r="M1458" t="str">
            <v>ICIC0006642</v>
          </cell>
          <cell r="O1458" t="str">
            <v>DL/22524/60886</v>
          </cell>
          <cell r="P1458" t="str">
            <v>2017656055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29</v>
          </cell>
          <cell r="X1458">
            <v>4</v>
          </cell>
          <cell r="Y1458">
            <v>25</v>
          </cell>
          <cell r="Z1458">
            <v>2</v>
          </cell>
          <cell r="AA1458">
            <v>0</v>
          </cell>
          <cell r="AB1458">
            <v>0</v>
          </cell>
          <cell r="AC1458">
            <v>2</v>
          </cell>
          <cell r="AD1458">
            <v>14842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14842</v>
          </cell>
          <cell r="AZ1458">
            <v>14842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1142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15984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1781</v>
          </cell>
          <cell r="DJ1458">
            <v>0</v>
          </cell>
          <cell r="DK1458">
            <v>120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319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>
            <v>0</v>
          </cell>
          <cell r="DZ1458">
            <v>0</v>
          </cell>
          <cell r="EA1458">
            <v>0</v>
          </cell>
          <cell r="EB1458">
            <v>0</v>
          </cell>
          <cell r="EC1458">
            <v>0</v>
          </cell>
          <cell r="ED1458">
            <v>2220</v>
          </cell>
          <cell r="EE1458">
            <v>13764</v>
          </cell>
        </row>
        <row r="1459">
          <cell r="B1459" t="str">
            <v>G205405</v>
          </cell>
          <cell r="C1459" t="str">
            <v>297220578237</v>
          </cell>
          <cell r="D1459" t="str">
            <v>SHIV SHANKAR KANNAUJIYA</v>
          </cell>
          <cell r="E1459" t="str">
            <v>Delhi</v>
          </cell>
          <cell r="F1459" t="str">
            <v>SECURITY GUARD</v>
          </cell>
          <cell r="G1459" t="str">
            <v>INDRAPRASTHA MEDICAL CORPORATION LTD</v>
          </cell>
          <cell r="H1459" t="str">
            <v>Mathura Road, Sarita Vihar</v>
          </cell>
          <cell r="I1459" t="str">
            <v>OPS</v>
          </cell>
          <cell r="J1459" t="str">
            <v>693102010002842</v>
          </cell>
          <cell r="K1459" t="str">
            <v>UNION BANK OF INDIA</v>
          </cell>
          <cell r="L1459" t="str">
            <v>BANK TRANSFER</v>
          </cell>
          <cell r="M1459" t="str">
            <v>UBIN0569313</v>
          </cell>
          <cell r="O1459" t="str">
            <v>DL/22524/60879</v>
          </cell>
          <cell r="P1459" t="str">
            <v>2017634927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29</v>
          </cell>
          <cell r="X1459">
            <v>4</v>
          </cell>
          <cell r="Y1459">
            <v>25</v>
          </cell>
          <cell r="Z1459">
            <v>5</v>
          </cell>
          <cell r="AA1459">
            <v>0</v>
          </cell>
          <cell r="AB1459">
            <v>0</v>
          </cell>
          <cell r="AC1459">
            <v>5</v>
          </cell>
          <cell r="AD1459">
            <v>14842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14842</v>
          </cell>
          <cell r="AZ1459">
            <v>14842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3760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18602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1781</v>
          </cell>
          <cell r="DJ1459">
            <v>0</v>
          </cell>
          <cell r="DK1459">
            <v>140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450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>
            <v>0</v>
          </cell>
          <cell r="DZ1459">
            <v>0</v>
          </cell>
          <cell r="EA1459">
            <v>0</v>
          </cell>
          <cell r="EB1459">
            <v>0</v>
          </cell>
          <cell r="EC1459">
            <v>0</v>
          </cell>
          <cell r="ED1459">
            <v>2371</v>
          </cell>
          <cell r="EE1459">
            <v>16231</v>
          </cell>
        </row>
        <row r="1460">
          <cell r="B1460" t="str">
            <v>G205411</v>
          </cell>
          <cell r="C1460" t="str">
            <v>794963054239</v>
          </cell>
          <cell r="D1460" t="str">
            <v>GOVIND  SINGH</v>
          </cell>
          <cell r="E1460" t="str">
            <v>Delhi</v>
          </cell>
          <cell r="F1460" t="str">
            <v>SECURITY SUPERVISOR</v>
          </cell>
          <cell r="G1460" t="str">
            <v>INDRAPRASTHA MEDICAL CORPORATION LTD</v>
          </cell>
          <cell r="H1460" t="str">
            <v>Mathura Road, Sarita Vihar</v>
          </cell>
          <cell r="I1460" t="str">
            <v>OPS</v>
          </cell>
          <cell r="J1460" t="str">
            <v>4891000400007092</v>
          </cell>
          <cell r="K1460" t="str">
            <v>PUNJAB NATIONAL BANK</v>
          </cell>
          <cell r="L1460" t="str">
            <v>BANK TRANSFER</v>
          </cell>
          <cell r="M1460" t="str">
            <v>PUNB0489100</v>
          </cell>
          <cell r="O1460" t="str">
            <v>DL/22524/60865</v>
          </cell>
          <cell r="P1460" t="str">
            <v>2213989160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29</v>
          </cell>
          <cell r="X1460">
            <v>4</v>
          </cell>
          <cell r="Y1460">
            <v>25</v>
          </cell>
          <cell r="Z1460">
            <v>7</v>
          </cell>
          <cell r="AA1460">
            <v>0</v>
          </cell>
          <cell r="AB1460">
            <v>0</v>
          </cell>
          <cell r="AC1460">
            <v>7</v>
          </cell>
          <cell r="AD1460">
            <v>17991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17991</v>
          </cell>
          <cell r="AZ1460">
            <v>17991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5941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23932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2159</v>
          </cell>
          <cell r="DJ1460">
            <v>0</v>
          </cell>
          <cell r="DK1460">
            <v>180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36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>
            <v>0</v>
          </cell>
          <cell r="DZ1460">
            <v>0</v>
          </cell>
          <cell r="EA1460">
            <v>0</v>
          </cell>
          <cell r="EB1460">
            <v>0</v>
          </cell>
          <cell r="EC1460">
            <v>0</v>
          </cell>
          <cell r="ED1460">
            <v>2375</v>
          </cell>
          <cell r="EE1460">
            <v>21557</v>
          </cell>
        </row>
        <row r="1461">
          <cell r="B1461" t="str">
            <v>G205420</v>
          </cell>
          <cell r="C1461" t="str">
            <v>501816552245</v>
          </cell>
          <cell r="D1461" t="str">
            <v>AVNISH  BHATT</v>
          </cell>
          <cell r="E1461" t="str">
            <v>Delhi</v>
          </cell>
          <cell r="F1461" t="str">
            <v>SECURITY GUARD</v>
          </cell>
          <cell r="G1461" t="str">
            <v>INDRAPRASTHA MEDICAL CORPORATION LTD</v>
          </cell>
          <cell r="H1461" t="str">
            <v>Mathura Road, Sarita Vihar</v>
          </cell>
          <cell r="I1461" t="str">
            <v>OPS</v>
          </cell>
          <cell r="J1461" t="str">
            <v>664201508093</v>
          </cell>
          <cell r="K1461" t="str">
            <v>ICICI BANK</v>
          </cell>
          <cell r="L1461" t="str">
            <v>BANK TRANSFER</v>
          </cell>
          <cell r="M1461" t="str">
            <v>ICIC0006642</v>
          </cell>
          <cell r="O1461" t="str">
            <v>DL/22524/60903</v>
          </cell>
          <cell r="P1461" t="str">
            <v>2017634917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17</v>
          </cell>
          <cell r="X1461">
            <v>2</v>
          </cell>
          <cell r="Y1461">
            <v>15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14842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14842</v>
          </cell>
          <cell r="AZ1461">
            <v>8700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8700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1044</v>
          </cell>
          <cell r="DJ1461">
            <v>0</v>
          </cell>
          <cell r="DK1461">
            <v>66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298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>
            <v>0</v>
          </cell>
          <cell r="DZ1461">
            <v>0</v>
          </cell>
          <cell r="EA1461">
            <v>0</v>
          </cell>
          <cell r="EB1461">
            <v>0</v>
          </cell>
          <cell r="EC1461">
            <v>0</v>
          </cell>
          <cell r="ED1461">
            <v>1408</v>
          </cell>
          <cell r="EE1461">
            <v>7292</v>
          </cell>
        </row>
        <row r="1462">
          <cell r="B1462" t="str">
            <v>G205432</v>
          </cell>
          <cell r="C1462" t="str">
            <v>273723059059</v>
          </cell>
          <cell r="D1462" t="str">
            <v>SANTOSH  KUMAR</v>
          </cell>
          <cell r="E1462" t="str">
            <v>Delhi</v>
          </cell>
          <cell r="F1462" t="str">
            <v>SECURITY GUARD</v>
          </cell>
          <cell r="G1462" t="str">
            <v>INDRAPRASTHA MEDICAL CORPORATION LTD</v>
          </cell>
          <cell r="H1462" t="str">
            <v>Mathura Road, Sarita Vihar</v>
          </cell>
          <cell r="I1462" t="str">
            <v>OPS</v>
          </cell>
          <cell r="J1462" t="str">
            <v>664201508095</v>
          </cell>
          <cell r="K1462" t="str">
            <v>ICICI BANK</v>
          </cell>
          <cell r="L1462" t="str">
            <v>BANK TRANSFER</v>
          </cell>
          <cell r="M1462" t="str">
            <v>ICIC0006642</v>
          </cell>
          <cell r="O1462" t="str">
            <v>DL/22524/60873</v>
          </cell>
          <cell r="P1462" t="str">
            <v>2017634920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29</v>
          </cell>
          <cell r="X1462">
            <v>4</v>
          </cell>
          <cell r="Y1462">
            <v>25</v>
          </cell>
          <cell r="Z1462">
            <v>3.5</v>
          </cell>
          <cell r="AA1462">
            <v>0</v>
          </cell>
          <cell r="AB1462">
            <v>0</v>
          </cell>
          <cell r="AC1462">
            <v>3.5</v>
          </cell>
          <cell r="AD1462">
            <v>14842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14842</v>
          </cell>
          <cell r="AZ1462">
            <v>14842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2224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17066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1781</v>
          </cell>
          <cell r="DJ1462">
            <v>0</v>
          </cell>
          <cell r="DK1462">
            <v>128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298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>
            <v>0</v>
          </cell>
          <cell r="DZ1462">
            <v>0</v>
          </cell>
          <cell r="EA1462">
            <v>0</v>
          </cell>
          <cell r="EB1462">
            <v>0</v>
          </cell>
          <cell r="EC1462">
            <v>0</v>
          </cell>
          <cell r="ED1462">
            <v>2207</v>
          </cell>
          <cell r="EE1462">
            <v>14859</v>
          </cell>
        </row>
        <row r="1463">
          <cell r="B1463" t="str">
            <v>G205591</v>
          </cell>
          <cell r="C1463" t="str">
            <v>740851891975</v>
          </cell>
          <cell r="D1463" t="str">
            <v>RAJESH  KUMAR</v>
          </cell>
          <cell r="E1463" t="str">
            <v>Delhi</v>
          </cell>
          <cell r="F1463" t="str">
            <v>SECURITY SUPERVISOR</v>
          </cell>
          <cell r="G1463" t="str">
            <v>INDRAPRASTHA MEDICAL CORPORATION LTD</v>
          </cell>
          <cell r="H1463" t="str">
            <v>Mathura Road, Sarita Vihar</v>
          </cell>
          <cell r="I1463" t="str">
            <v>OPS</v>
          </cell>
          <cell r="J1463" t="str">
            <v>90692010052368</v>
          </cell>
          <cell r="K1463" t="str">
            <v>SYNDICATE BANK</v>
          </cell>
          <cell r="L1463" t="str">
            <v>BANK TRANSFER</v>
          </cell>
          <cell r="M1463" t="str">
            <v>SYNB0009069</v>
          </cell>
          <cell r="O1463" t="str">
            <v>DL/22524/60883</v>
          </cell>
          <cell r="P1463" t="str">
            <v>Exempted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29</v>
          </cell>
          <cell r="X1463">
            <v>4</v>
          </cell>
          <cell r="Y1463">
            <v>25</v>
          </cell>
          <cell r="Z1463">
            <v>4</v>
          </cell>
          <cell r="AA1463">
            <v>0</v>
          </cell>
          <cell r="AB1463">
            <v>0</v>
          </cell>
          <cell r="AC1463">
            <v>4</v>
          </cell>
          <cell r="AD1463">
            <v>16962</v>
          </cell>
          <cell r="AE1463">
            <v>0</v>
          </cell>
          <cell r="AF1463">
            <v>4038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4000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25000</v>
          </cell>
          <cell r="AZ1463">
            <v>16962</v>
          </cell>
          <cell r="BA1463">
            <v>0</v>
          </cell>
          <cell r="BB1463">
            <v>0</v>
          </cell>
          <cell r="BC1463">
            <v>0</v>
          </cell>
          <cell r="BD1463">
            <v>4038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4000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3846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28846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2035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>
            <v>0</v>
          </cell>
          <cell r="DZ1463">
            <v>0</v>
          </cell>
          <cell r="EA1463">
            <v>0</v>
          </cell>
          <cell r="EB1463">
            <v>0</v>
          </cell>
          <cell r="EC1463">
            <v>0</v>
          </cell>
          <cell r="ED1463">
            <v>2035</v>
          </cell>
          <cell r="EE1463">
            <v>26811</v>
          </cell>
        </row>
        <row r="1464">
          <cell r="B1464" t="str">
            <v>G205905</v>
          </cell>
          <cell r="C1464" t="str">
            <v>716368265863</v>
          </cell>
          <cell r="D1464" t="str">
            <v>BAL  GOVIND</v>
          </cell>
          <cell r="E1464" t="str">
            <v>Delhi</v>
          </cell>
          <cell r="F1464" t="str">
            <v>SECURITY GUARD</v>
          </cell>
          <cell r="G1464" t="str">
            <v>INDRAPRASTHA MEDICAL CORPORATION LTD</v>
          </cell>
          <cell r="H1464" t="str">
            <v>Mathura Road, Sarita Vihar</v>
          </cell>
          <cell r="I1464" t="str">
            <v>OPS</v>
          </cell>
          <cell r="J1464" t="str">
            <v>917010021871072</v>
          </cell>
          <cell r="K1464" t="str">
            <v>AXIS BANK</v>
          </cell>
          <cell r="L1464" t="str">
            <v>BANK TRANSFER</v>
          </cell>
          <cell r="M1464" t="str">
            <v>UTIB0000824</v>
          </cell>
          <cell r="O1464" t="str">
            <v>DL/22524/60946</v>
          </cell>
          <cell r="P1464" t="str">
            <v>2017698117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28</v>
          </cell>
          <cell r="X1464">
            <v>4</v>
          </cell>
          <cell r="Y1464">
            <v>24</v>
          </cell>
          <cell r="Z1464">
            <v>1</v>
          </cell>
          <cell r="AA1464">
            <v>0</v>
          </cell>
          <cell r="AB1464">
            <v>0</v>
          </cell>
          <cell r="AC1464">
            <v>1</v>
          </cell>
          <cell r="AD1464">
            <v>14842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14842</v>
          </cell>
          <cell r="AZ1464">
            <v>14330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571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14901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1720</v>
          </cell>
          <cell r="DJ1464">
            <v>0</v>
          </cell>
          <cell r="DK1464">
            <v>112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>
            <v>0</v>
          </cell>
          <cell r="DZ1464">
            <v>0</v>
          </cell>
          <cell r="EA1464">
            <v>0</v>
          </cell>
          <cell r="EB1464">
            <v>0</v>
          </cell>
          <cell r="EC1464">
            <v>0</v>
          </cell>
          <cell r="ED1464">
            <v>1832</v>
          </cell>
          <cell r="EE1464">
            <v>13069</v>
          </cell>
        </row>
        <row r="1465">
          <cell r="B1465" t="str">
            <v>G206864</v>
          </cell>
          <cell r="C1465" t="str">
            <v>416334877896</v>
          </cell>
          <cell r="D1465" t="str">
            <v>PRAVEEN  SINGH</v>
          </cell>
          <cell r="E1465" t="str">
            <v>Delhi</v>
          </cell>
          <cell r="F1465" t="str">
            <v>SECURITY GUARD</v>
          </cell>
          <cell r="G1465" t="str">
            <v>INDRAPRASTHA MEDICAL CORPORATION LTD</v>
          </cell>
          <cell r="H1465" t="str">
            <v>Mathura Road, Sarita Vihar</v>
          </cell>
          <cell r="I1465" t="str">
            <v>OPS</v>
          </cell>
          <cell r="J1465" t="str">
            <v>37632017515</v>
          </cell>
          <cell r="K1465" t="str">
            <v>STATE BANK OF INDIA</v>
          </cell>
          <cell r="L1465" t="str">
            <v>BANK TRANSFER</v>
          </cell>
          <cell r="M1465" t="str">
            <v>SBIN0016106</v>
          </cell>
          <cell r="O1465" t="str">
            <v>DL/22524/60968</v>
          </cell>
          <cell r="P1465" t="str">
            <v>2017653681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25</v>
          </cell>
          <cell r="X1465">
            <v>3</v>
          </cell>
          <cell r="Y1465">
            <v>22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14842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14842</v>
          </cell>
          <cell r="AZ1465">
            <v>12795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12795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1535</v>
          </cell>
          <cell r="DJ1465">
            <v>0</v>
          </cell>
          <cell r="DK1465">
            <v>96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298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>
            <v>0</v>
          </cell>
          <cell r="DZ1465">
            <v>0</v>
          </cell>
          <cell r="EA1465">
            <v>0</v>
          </cell>
          <cell r="EB1465">
            <v>0</v>
          </cell>
          <cell r="EC1465">
            <v>0</v>
          </cell>
          <cell r="ED1465">
            <v>1929</v>
          </cell>
          <cell r="EE1465">
            <v>10866</v>
          </cell>
        </row>
        <row r="1466">
          <cell r="B1466" t="str">
            <v>G206867</v>
          </cell>
          <cell r="C1466" t="str">
            <v>956069528072</v>
          </cell>
          <cell r="D1466" t="str">
            <v>DHARMENDRA KUMAR DUBEY</v>
          </cell>
          <cell r="E1466" t="str">
            <v>Delhi</v>
          </cell>
          <cell r="F1466" t="str">
            <v>SECURITY GUARD</v>
          </cell>
          <cell r="G1466" t="str">
            <v>INDRAPRASTHA MEDICAL CORPORATION LTD</v>
          </cell>
          <cell r="H1466" t="str">
            <v>Mathura Road, Sarita Vihar</v>
          </cell>
          <cell r="I1466" t="str">
            <v>OPS</v>
          </cell>
          <cell r="J1466" t="str">
            <v>920010001931703</v>
          </cell>
          <cell r="K1466" t="str">
            <v>AXIS BANK</v>
          </cell>
          <cell r="L1466" t="str">
            <v>BANK TRANSFER</v>
          </cell>
          <cell r="M1466" t="str">
            <v>UTIB0002903</v>
          </cell>
          <cell r="O1466" t="str">
            <v>DL/22524/60978</v>
          </cell>
          <cell r="P1466" t="str">
            <v>2017653595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29</v>
          </cell>
          <cell r="X1466">
            <v>4</v>
          </cell>
          <cell r="Y1466">
            <v>25</v>
          </cell>
          <cell r="Z1466">
            <v>5</v>
          </cell>
          <cell r="AA1466">
            <v>0</v>
          </cell>
          <cell r="AB1466">
            <v>0</v>
          </cell>
          <cell r="AC1466">
            <v>5</v>
          </cell>
          <cell r="AD1466">
            <v>14842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14842</v>
          </cell>
          <cell r="AZ1466">
            <v>14842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3760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18602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1781</v>
          </cell>
          <cell r="DJ1466">
            <v>0</v>
          </cell>
          <cell r="DK1466">
            <v>140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>
            <v>0</v>
          </cell>
          <cell r="DZ1466">
            <v>0</v>
          </cell>
          <cell r="EA1466">
            <v>0</v>
          </cell>
          <cell r="EB1466">
            <v>0</v>
          </cell>
          <cell r="EC1466">
            <v>0</v>
          </cell>
          <cell r="ED1466">
            <v>1921</v>
          </cell>
          <cell r="EE1466">
            <v>16681</v>
          </cell>
        </row>
        <row r="1467">
          <cell r="B1467" t="str">
            <v>G206871</v>
          </cell>
          <cell r="C1467" t="str">
            <v>243553551781</v>
          </cell>
          <cell r="D1467" t="str">
            <v>VIKRAM  PRATAP</v>
          </cell>
          <cell r="E1467" t="str">
            <v>Delhi</v>
          </cell>
          <cell r="F1467" t="str">
            <v>SECURITY GUARD</v>
          </cell>
          <cell r="G1467" t="str">
            <v>INDRAPRASTHA MEDICAL CORPORATION LTD</v>
          </cell>
          <cell r="H1467" t="str">
            <v>Mathura Road, Sarita Vihar</v>
          </cell>
          <cell r="I1467" t="str">
            <v>OPS</v>
          </cell>
          <cell r="J1467" t="str">
            <v>50039941690</v>
          </cell>
          <cell r="K1467" t="str">
            <v>ALLAHABAD BANK</v>
          </cell>
          <cell r="L1467" t="str">
            <v>BANK TRANSFER</v>
          </cell>
          <cell r="M1467" t="str">
            <v>ALLA0212519</v>
          </cell>
          <cell r="O1467" t="str">
            <v>DL/22524/60964</v>
          </cell>
          <cell r="P1467" t="str">
            <v>2017653626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26</v>
          </cell>
          <cell r="X1467">
            <v>3</v>
          </cell>
          <cell r="Y1467">
            <v>23</v>
          </cell>
          <cell r="Z1467">
            <v>8</v>
          </cell>
          <cell r="AA1467">
            <v>0</v>
          </cell>
          <cell r="AB1467">
            <v>0</v>
          </cell>
          <cell r="AC1467">
            <v>8</v>
          </cell>
          <cell r="AD1467">
            <v>17991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17991</v>
          </cell>
          <cell r="AZ1467">
            <v>16130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5536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21666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1936</v>
          </cell>
          <cell r="DJ1467">
            <v>0</v>
          </cell>
          <cell r="DK1467">
            <v>163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36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>
            <v>0</v>
          </cell>
          <cell r="DZ1467">
            <v>0</v>
          </cell>
          <cell r="EA1467">
            <v>0</v>
          </cell>
          <cell r="EB1467">
            <v>0</v>
          </cell>
          <cell r="EC1467">
            <v>0</v>
          </cell>
          <cell r="ED1467">
            <v>2135</v>
          </cell>
          <cell r="EE1467">
            <v>19531</v>
          </cell>
        </row>
        <row r="1468">
          <cell r="B1468" t="str">
            <v>G206874</v>
          </cell>
          <cell r="C1468" t="str">
            <v>937372067468</v>
          </cell>
          <cell r="D1468" t="str">
            <v>SHATRUGHAN KUMAR CHAURSIYA</v>
          </cell>
          <cell r="E1468" t="str">
            <v>Delhi</v>
          </cell>
          <cell r="F1468" t="str">
            <v>SECURITY GUARD</v>
          </cell>
          <cell r="G1468" t="str">
            <v>INDRAPRASTHA MEDICAL CORPORATION LTD</v>
          </cell>
          <cell r="H1468" t="str">
            <v>Mathura Road, Sarita Vihar</v>
          </cell>
          <cell r="I1468" t="str">
            <v>OPS</v>
          </cell>
          <cell r="J1468" t="str">
            <v>34221976874</v>
          </cell>
          <cell r="K1468" t="str">
            <v>STATE BANK OF INDIA</v>
          </cell>
          <cell r="L1468" t="str">
            <v>BANK TRANSFER</v>
          </cell>
          <cell r="M1468" t="str">
            <v>SBIN0002537</v>
          </cell>
          <cell r="O1468" t="str">
            <v>DL/22524/60988</v>
          </cell>
          <cell r="P1468" t="str">
            <v>2017653643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29</v>
          </cell>
          <cell r="X1468">
            <v>4</v>
          </cell>
          <cell r="Y1468">
            <v>25</v>
          </cell>
          <cell r="Z1468">
            <v>6.5</v>
          </cell>
          <cell r="AA1468">
            <v>0</v>
          </cell>
          <cell r="AB1468">
            <v>0</v>
          </cell>
          <cell r="AC1468">
            <v>6.5</v>
          </cell>
          <cell r="AD1468">
            <v>14842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14842</v>
          </cell>
          <cell r="AZ1468">
            <v>14842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4390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19232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1781</v>
          </cell>
          <cell r="DJ1468">
            <v>0</v>
          </cell>
          <cell r="DK1468">
            <v>145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298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>
            <v>0</v>
          </cell>
          <cell r="DZ1468">
            <v>0</v>
          </cell>
          <cell r="EA1468">
            <v>0</v>
          </cell>
          <cell r="EB1468">
            <v>0</v>
          </cell>
          <cell r="EC1468">
            <v>0</v>
          </cell>
          <cell r="ED1468">
            <v>2224</v>
          </cell>
          <cell r="EE1468">
            <v>17008</v>
          </cell>
        </row>
        <row r="1469">
          <cell r="B1469" t="str">
            <v>G206972</v>
          </cell>
          <cell r="C1469" t="str">
            <v>959652113713</v>
          </cell>
          <cell r="D1469" t="str">
            <v>DHARMENDRA  KUMAR</v>
          </cell>
          <cell r="E1469" t="str">
            <v>Delhi</v>
          </cell>
          <cell r="F1469" t="str">
            <v>SECURITY GUARD</v>
          </cell>
          <cell r="G1469" t="str">
            <v>INDRAPRASTHA MEDICAL CORPORATION LTD</v>
          </cell>
          <cell r="H1469" t="str">
            <v>Mathura Road, Sarita Vihar</v>
          </cell>
          <cell r="I1469" t="str">
            <v>OPS</v>
          </cell>
          <cell r="J1469" t="str">
            <v>22200100015913</v>
          </cell>
          <cell r="K1469" t="str">
            <v>BANK OF BARODA</v>
          </cell>
          <cell r="L1469" t="str">
            <v>BANK TRANSFER</v>
          </cell>
          <cell r="M1469" t="str">
            <v>BARB0PARSHA</v>
          </cell>
          <cell r="O1469" t="str">
            <v>DL/2252461071</v>
          </cell>
          <cell r="P1469" t="str">
            <v>2017653654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26</v>
          </cell>
          <cell r="X1469">
            <v>3</v>
          </cell>
          <cell r="Y1469">
            <v>23</v>
          </cell>
          <cell r="Z1469">
            <v>3</v>
          </cell>
          <cell r="AA1469">
            <v>0</v>
          </cell>
          <cell r="AB1469">
            <v>0</v>
          </cell>
          <cell r="AC1469">
            <v>3</v>
          </cell>
          <cell r="AD1469">
            <v>14842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14842</v>
          </cell>
          <cell r="AZ1469">
            <v>13307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1713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15020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1597</v>
          </cell>
          <cell r="DJ1469">
            <v>0</v>
          </cell>
          <cell r="DK1469">
            <v>113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233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>
            <v>0</v>
          </cell>
          <cell r="DZ1469">
            <v>0</v>
          </cell>
          <cell r="EA1469">
            <v>0</v>
          </cell>
          <cell r="EB1469">
            <v>0</v>
          </cell>
          <cell r="EC1469">
            <v>0</v>
          </cell>
          <cell r="ED1469">
            <v>1943</v>
          </cell>
          <cell r="EE1469">
            <v>13077</v>
          </cell>
        </row>
        <row r="1470">
          <cell r="B1470" t="str">
            <v>G206973</v>
          </cell>
          <cell r="C1470" t="str">
            <v>397640239734</v>
          </cell>
          <cell r="D1470" t="str">
            <v>VATUKNATH  TIWARI</v>
          </cell>
          <cell r="E1470" t="str">
            <v>Delhi</v>
          </cell>
          <cell r="F1470" t="str">
            <v>SECURITY GUARD</v>
          </cell>
          <cell r="G1470" t="str">
            <v>INDRAPRASTHA MEDICAL CORPORATION LTD</v>
          </cell>
          <cell r="H1470" t="str">
            <v>Mathura Road, Sarita Vihar</v>
          </cell>
          <cell r="I1470" t="str">
            <v>OPS</v>
          </cell>
          <cell r="J1470" t="str">
            <v>03441000089139</v>
          </cell>
          <cell r="K1470" t="str">
            <v>PUNJAB &amp; SIND BANK</v>
          </cell>
          <cell r="L1470" t="str">
            <v>BANK TRANSFER</v>
          </cell>
          <cell r="M1470" t="str">
            <v>PSIB0000344</v>
          </cell>
          <cell r="O1470" t="str">
            <v>DL/22524/60935</v>
          </cell>
          <cell r="P1470" t="str">
            <v>2016946659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29</v>
          </cell>
          <cell r="X1470">
            <v>4</v>
          </cell>
          <cell r="Y1470">
            <v>25</v>
          </cell>
          <cell r="Z1470">
            <v>0.5</v>
          </cell>
          <cell r="AA1470">
            <v>0</v>
          </cell>
          <cell r="AB1470">
            <v>0</v>
          </cell>
          <cell r="AC1470">
            <v>0.5</v>
          </cell>
          <cell r="AD1470">
            <v>14842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14842</v>
          </cell>
          <cell r="AZ1470">
            <v>14842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512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15354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1781</v>
          </cell>
          <cell r="DJ1470">
            <v>0</v>
          </cell>
          <cell r="DK1470">
            <v>116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334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>
            <v>0</v>
          </cell>
          <cell r="DZ1470">
            <v>0</v>
          </cell>
          <cell r="EA1470">
            <v>0</v>
          </cell>
          <cell r="EB1470">
            <v>0</v>
          </cell>
          <cell r="EC1470">
            <v>0</v>
          </cell>
          <cell r="ED1470">
            <v>2231</v>
          </cell>
          <cell r="EE1470">
            <v>13123</v>
          </cell>
        </row>
        <row r="1471">
          <cell r="B1471" t="str">
            <v>G206976</v>
          </cell>
          <cell r="C1471" t="str">
            <v>694166611287</v>
          </cell>
          <cell r="D1471" t="str">
            <v>MUKESH  KUMAR</v>
          </cell>
          <cell r="E1471" t="str">
            <v>Delhi</v>
          </cell>
          <cell r="F1471" t="str">
            <v>SECURITY GUARD</v>
          </cell>
          <cell r="G1471" t="str">
            <v>INDRAPRASTHA MEDICAL CORPORATION LTD</v>
          </cell>
          <cell r="H1471" t="str">
            <v>Mathura Road, Sarita Vihar</v>
          </cell>
          <cell r="I1471" t="str">
            <v>OPS</v>
          </cell>
          <cell r="J1471" t="str">
            <v>919010044632878</v>
          </cell>
          <cell r="K1471" t="str">
            <v>AXIS BANK</v>
          </cell>
          <cell r="L1471" t="str">
            <v>BANK TRANSFER</v>
          </cell>
          <cell r="M1471" t="str">
            <v>UTIB0000119</v>
          </cell>
          <cell r="O1471" t="str">
            <v>DL/22524/60945</v>
          </cell>
          <cell r="P1471" t="str">
            <v>2017653564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29</v>
          </cell>
          <cell r="X1471">
            <v>4</v>
          </cell>
          <cell r="Y1471">
            <v>25</v>
          </cell>
          <cell r="Z1471">
            <v>4</v>
          </cell>
          <cell r="AA1471">
            <v>0</v>
          </cell>
          <cell r="AB1471">
            <v>0</v>
          </cell>
          <cell r="AC1471">
            <v>4</v>
          </cell>
          <cell r="AD1471">
            <v>14842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14842</v>
          </cell>
          <cell r="AZ1471">
            <v>14842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3189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18031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1781</v>
          </cell>
          <cell r="DJ1471">
            <v>0</v>
          </cell>
          <cell r="DK1471">
            <v>136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298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>
            <v>0</v>
          </cell>
          <cell r="DZ1471">
            <v>0</v>
          </cell>
          <cell r="EA1471">
            <v>0</v>
          </cell>
          <cell r="EB1471">
            <v>0</v>
          </cell>
          <cell r="EC1471">
            <v>0</v>
          </cell>
          <cell r="ED1471">
            <v>2215</v>
          </cell>
          <cell r="EE1471">
            <v>15816</v>
          </cell>
        </row>
        <row r="1472">
          <cell r="B1472" t="str">
            <v>G206978</v>
          </cell>
          <cell r="C1472" t="str">
            <v>866861451776</v>
          </cell>
          <cell r="D1472" t="str">
            <v>MAHENDAR  SINGH</v>
          </cell>
          <cell r="E1472" t="str">
            <v>Delhi</v>
          </cell>
          <cell r="F1472" t="str">
            <v>SECURITY GUARD</v>
          </cell>
          <cell r="G1472" t="str">
            <v>INDRAPRASTHA MEDICAL CORPORATION LTD</v>
          </cell>
          <cell r="H1472" t="str">
            <v>Mathura Road, Sarita Vihar</v>
          </cell>
          <cell r="I1472" t="str">
            <v>OPS</v>
          </cell>
          <cell r="J1472" t="str">
            <v>12682191033361</v>
          </cell>
          <cell r="K1472" t="str">
            <v>ORIENTAL BANK OF COMMERCE</v>
          </cell>
          <cell r="L1472" t="str">
            <v>BANK TRANSFER</v>
          </cell>
          <cell r="M1472" t="str">
            <v>ORBC0101268</v>
          </cell>
          <cell r="O1472" t="str">
            <v>DL/22524/60961</v>
          </cell>
          <cell r="P1472" t="str">
            <v>2017653547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29</v>
          </cell>
          <cell r="X1472">
            <v>4</v>
          </cell>
          <cell r="Y1472">
            <v>25</v>
          </cell>
          <cell r="Z1472">
            <v>2.5</v>
          </cell>
          <cell r="AA1472">
            <v>0</v>
          </cell>
          <cell r="AB1472">
            <v>0</v>
          </cell>
          <cell r="AC1472">
            <v>2.5</v>
          </cell>
          <cell r="AD1472">
            <v>17991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17991</v>
          </cell>
          <cell r="AZ1472">
            <v>17991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2004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19995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2159</v>
          </cell>
          <cell r="DJ1472">
            <v>0</v>
          </cell>
          <cell r="DK1472">
            <v>150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190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>
            <v>0</v>
          </cell>
          <cell r="DZ1472">
            <v>0</v>
          </cell>
          <cell r="EA1472">
            <v>0</v>
          </cell>
          <cell r="EB1472">
            <v>0</v>
          </cell>
          <cell r="EC1472">
            <v>0</v>
          </cell>
          <cell r="ED1472">
            <v>2499</v>
          </cell>
          <cell r="EE1472">
            <v>17496</v>
          </cell>
        </row>
        <row r="1473">
          <cell r="B1473" t="str">
            <v>G207040</v>
          </cell>
          <cell r="C1473" t="str">
            <v>429984867721</v>
          </cell>
          <cell r="D1473" t="str">
            <v>ANJANA  SINGH</v>
          </cell>
          <cell r="E1473" t="str">
            <v>Delhi</v>
          </cell>
          <cell r="F1473" t="str">
            <v>LADY SECURITY GUARD</v>
          </cell>
          <cell r="G1473" t="str">
            <v>INDRAPRASTHA MEDICAL CORPORATION LTD</v>
          </cell>
          <cell r="H1473" t="str">
            <v>Mathura Road, Sarita Vihar</v>
          </cell>
          <cell r="I1473" t="str">
            <v>OPS</v>
          </cell>
          <cell r="J1473" t="str">
            <v>664201508101</v>
          </cell>
          <cell r="K1473" t="str">
            <v>ICICI BANK</v>
          </cell>
          <cell r="L1473" t="str">
            <v>BANK TRANSFER</v>
          </cell>
          <cell r="M1473" t="str">
            <v>ICIC0006642</v>
          </cell>
          <cell r="O1473" t="str">
            <v>DL/22524/60986</v>
          </cell>
          <cell r="P1473" t="str">
            <v>2017664469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12</v>
          </cell>
          <cell r="X1473">
            <v>1</v>
          </cell>
          <cell r="Y1473">
            <v>11</v>
          </cell>
          <cell r="Z1473">
            <v>2</v>
          </cell>
          <cell r="AA1473">
            <v>0</v>
          </cell>
          <cell r="AB1473">
            <v>0</v>
          </cell>
          <cell r="AC1473">
            <v>2</v>
          </cell>
          <cell r="AD1473">
            <v>14842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14842</v>
          </cell>
          <cell r="AZ1473">
            <v>6142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1142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7284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737</v>
          </cell>
          <cell r="DJ1473">
            <v>0</v>
          </cell>
          <cell r="DK1473">
            <v>55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298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>
            <v>0</v>
          </cell>
          <cell r="DZ1473">
            <v>0</v>
          </cell>
          <cell r="EA1473">
            <v>0</v>
          </cell>
          <cell r="EB1473">
            <v>0</v>
          </cell>
          <cell r="EC1473">
            <v>0</v>
          </cell>
          <cell r="ED1473">
            <v>1090</v>
          </cell>
          <cell r="EE1473">
            <v>6194</v>
          </cell>
        </row>
        <row r="1474">
          <cell r="B1474" t="str">
            <v>G208495</v>
          </cell>
          <cell r="C1474" t="str">
            <v>345279564548</v>
          </cell>
          <cell r="D1474" t="str">
            <v>BISHWAJEET  SINGH</v>
          </cell>
          <cell r="E1474" t="str">
            <v>Delhi</v>
          </cell>
          <cell r="F1474" t="str">
            <v>SECURITY GUARD</v>
          </cell>
          <cell r="G1474" t="str">
            <v>INDRAPRASTHA MEDICAL CORPORATION LTD</v>
          </cell>
          <cell r="H1474" t="str">
            <v>Mathura Road, Sarita Vihar</v>
          </cell>
          <cell r="I1474" t="str">
            <v>OPS</v>
          </cell>
          <cell r="J1474" t="str">
            <v>3637728355</v>
          </cell>
          <cell r="K1474" t="str">
            <v>CENTRAL BANK OF INDIA</v>
          </cell>
          <cell r="L1474" t="str">
            <v>BANK TRANSFER</v>
          </cell>
          <cell r="M1474" t="str">
            <v>CBIN0283749</v>
          </cell>
          <cell r="O1474" t="str">
            <v>DL/22524/60982</v>
          </cell>
          <cell r="P1474" t="str">
            <v>2017672987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29</v>
          </cell>
          <cell r="X1474">
            <v>4</v>
          </cell>
          <cell r="Y1474">
            <v>25</v>
          </cell>
          <cell r="Z1474">
            <v>2.5</v>
          </cell>
          <cell r="AA1474">
            <v>0</v>
          </cell>
          <cell r="AB1474">
            <v>0</v>
          </cell>
          <cell r="AC1474">
            <v>2.5</v>
          </cell>
          <cell r="AD1474">
            <v>14842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14842</v>
          </cell>
          <cell r="AZ1474">
            <v>14842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2106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16948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1781</v>
          </cell>
          <cell r="DJ1474">
            <v>0</v>
          </cell>
          <cell r="DK1474">
            <v>128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334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>
            <v>0</v>
          </cell>
          <cell r="DZ1474">
            <v>0</v>
          </cell>
          <cell r="EA1474">
            <v>0</v>
          </cell>
          <cell r="EB1474">
            <v>0</v>
          </cell>
          <cell r="EC1474">
            <v>0</v>
          </cell>
          <cell r="ED1474">
            <v>2243</v>
          </cell>
          <cell r="EE1474">
            <v>14705</v>
          </cell>
        </row>
        <row r="1475">
          <cell r="B1475" t="str">
            <v>G208505</v>
          </cell>
          <cell r="C1475" t="str">
            <v>790804563899</v>
          </cell>
          <cell r="D1475" t="str">
            <v>DEEPAK KUMAR SINGH</v>
          </cell>
          <cell r="E1475" t="str">
            <v>Delhi</v>
          </cell>
          <cell r="F1475" t="str">
            <v>SECURITY GUARD</v>
          </cell>
          <cell r="G1475" t="str">
            <v>INDRAPRASTHA MEDICAL CORPORATION LTD</v>
          </cell>
          <cell r="H1475" t="str">
            <v>Mathura Road, Sarita Vihar</v>
          </cell>
          <cell r="I1475" t="str">
            <v>OPS</v>
          </cell>
          <cell r="J1475" t="str">
            <v>321702010224733</v>
          </cell>
          <cell r="K1475" t="str">
            <v>UNION BANK OF INDIA</v>
          </cell>
          <cell r="L1475" t="str">
            <v>BANK TRANSFER</v>
          </cell>
          <cell r="M1475" t="str">
            <v>UBIN0532177</v>
          </cell>
          <cell r="O1475" t="str">
            <v>DL/22524/60937</v>
          </cell>
          <cell r="P1475" t="str">
            <v>2017673028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29</v>
          </cell>
          <cell r="X1475">
            <v>4</v>
          </cell>
          <cell r="Y1475">
            <v>25</v>
          </cell>
          <cell r="Z1475">
            <v>3.5</v>
          </cell>
          <cell r="AA1475">
            <v>0</v>
          </cell>
          <cell r="AB1475">
            <v>0</v>
          </cell>
          <cell r="AC1475">
            <v>3.5</v>
          </cell>
          <cell r="AD1475">
            <v>14842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14842</v>
          </cell>
          <cell r="AZ1475">
            <v>14842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2224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17066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1781</v>
          </cell>
          <cell r="DJ1475">
            <v>0</v>
          </cell>
          <cell r="DK1475">
            <v>128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450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>
            <v>0</v>
          </cell>
          <cell r="DZ1475">
            <v>0</v>
          </cell>
          <cell r="EA1475">
            <v>0</v>
          </cell>
          <cell r="EB1475">
            <v>0</v>
          </cell>
          <cell r="EC1475">
            <v>0</v>
          </cell>
          <cell r="ED1475">
            <v>2359</v>
          </cell>
          <cell r="EE1475">
            <v>14707</v>
          </cell>
        </row>
        <row r="1476">
          <cell r="B1476" t="str">
            <v>G210932</v>
          </cell>
          <cell r="C1476" t="str">
            <v>200502207038</v>
          </cell>
          <cell r="D1476" t="str">
            <v>GUNJAN KUMAR JHA</v>
          </cell>
          <cell r="E1476" t="str">
            <v>Delhi</v>
          </cell>
          <cell r="F1476" t="str">
            <v>SECURITY GUARD</v>
          </cell>
          <cell r="G1476" t="str">
            <v>INDRAPRASTHA MEDICAL CORPORATION LTD</v>
          </cell>
          <cell r="H1476" t="str">
            <v>Mathura Road, Sarita Vihar</v>
          </cell>
          <cell r="I1476" t="str">
            <v>OPS</v>
          </cell>
          <cell r="J1476" t="str">
            <v>602810510000192</v>
          </cell>
          <cell r="K1476" t="str">
            <v>BANK OF INDIA</v>
          </cell>
          <cell r="L1476" t="str">
            <v>BANK TRANSFER</v>
          </cell>
          <cell r="M1476" t="str">
            <v>BKID0006028</v>
          </cell>
          <cell r="O1476" t="str">
            <v>DL/22524/61035</v>
          </cell>
          <cell r="P1476" t="str">
            <v>2014824570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29</v>
          </cell>
          <cell r="X1476">
            <v>4</v>
          </cell>
          <cell r="Y1476">
            <v>25</v>
          </cell>
          <cell r="Z1476">
            <v>1.5</v>
          </cell>
          <cell r="AA1476">
            <v>0</v>
          </cell>
          <cell r="AB1476">
            <v>0</v>
          </cell>
          <cell r="AC1476">
            <v>1.5</v>
          </cell>
          <cell r="AD1476">
            <v>14842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14842</v>
          </cell>
          <cell r="AZ1476">
            <v>14842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1083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15925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1781</v>
          </cell>
          <cell r="DJ1476">
            <v>0</v>
          </cell>
          <cell r="DK1476">
            <v>120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298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>
            <v>0</v>
          </cell>
          <cell r="DZ1476">
            <v>0</v>
          </cell>
          <cell r="EA1476">
            <v>0</v>
          </cell>
          <cell r="EB1476">
            <v>0</v>
          </cell>
          <cell r="EC1476">
            <v>0</v>
          </cell>
          <cell r="ED1476">
            <v>2199</v>
          </cell>
          <cell r="EE1476">
            <v>13726</v>
          </cell>
        </row>
        <row r="1477">
          <cell r="B1477" t="str">
            <v>G210936</v>
          </cell>
          <cell r="C1477" t="str">
            <v>320905856494</v>
          </cell>
          <cell r="D1477" t="str">
            <v>RITESH  RAJ</v>
          </cell>
          <cell r="E1477" t="str">
            <v>Delhi</v>
          </cell>
          <cell r="F1477" t="str">
            <v>SECURITY GUARD</v>
          </cell>
          <cell r="G1477" t="str">
            <v>INDRAPRASTHA MEDICAL CORPORATION LTD</v>
          </cell>
          <cell r="H1477" t="str">
            <v>Mathura Road, Sarita Vihar</v>
          </cell>
          <cell r="I1477" t="str">
            <v>OPS</v>
          </cell>
          <cell r="J1477" t="str">
            <v>2746000100086761</v>
          </cell>
          <cell r="K1477" t="str">
            <v>PUNJAB NATIONAL BANK</v>
          </cell>
          <cell r="L1477" t="str">
            <v>BANK TRANSFER</v>
          </cell>
          <cell r="M1477" t="str">
            <v>PUNB0274600</v>
          </cell>
          <cell r="O1477" t="str">
            <v>DL/22524/61036</v>
          </cell>
          <cell r="P1477" t="str">
            <v>2017708657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19</v>
          </cell>
          <cell r="X1477">
            <v>2</v>
          </cell>
          <cell r="Y1477">
            <v>17</v>
          </cell>
          <cell r="Z1477">
            <v>3</v>
          </cell>
          <cell r="AA1477">
            <v>0</v>
          </cell>
          <cell r="AB1477">
            <v>0</v>
          </cell>
          <cell r="AC1477">
            <v>3</v>
          </cell>
          <cell r="AD1477">
            <v>14842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14842</v>
          </cell>
          <cell r="AZ1477">
            <v>9724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1713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11437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1167</v>
          </cell>
          <cell r="DJ1477">
            <v>0</v>
          </cell>
          <cell r="DK1477">
            <v>86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371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>
            <v>0</v>
          </cell>
          <cell r="DZ1477">
            <v>0</v>
          </cell>
          <cell r="EA1477">
            <v>0</v>
          </cell>
          <cell r="EB1477">
            <v>0</v>
          </cell>
          <cell r="EC1477">
            <v>0</v>
          </cell>
          <cell r="ED1477">
            <v>1624</v>
          </cell>
          <cell r="EE1477">
            <v>9813</v>
          </cell>
        </row>
        <row r="1478">
          <cell r="B1478" t="str">
            <v>G210939</v>
          </cell>
          <cell r="C1478" t="str">
            <v>943353152073</v>
          </cell>
          <cell r="D1478" t="str">
            <v>ANISH  KUMAR</v>
          </cell>
          <cell r="E1478" t="str">
            <v>Delhi</v>
          </cell>
          <cell r="F1478" t="str">
            <v>SECURITY GUARD</v>
          </cell>
          <cell r="G1478" t="str">
            <v>INDRAPRASTHA MEDICAL CORPORATION LTD</v>
          </cell>
          <cell r="H1478" t="str">
            <v>Mathura Road, Sarita Vihar</v>
          </cell>
          <cell r="I1478" t="str">
            <v>OPS</v>
          </cell>
          <cell r="J1478" t="str">
            <v>19140100011587</v>
          </cell>
          <cell r="K1478" t="str">
            <v>FEDERAL BANK</v>
          </cell>
          <cell r="L1478" t="str">
            <v>BANK TRANSFER</v>
          </cell>
          <cell r="M1478" t="str">
            <v>FDRL0001914</v>
          </cell>
          <cell r="O1478" t="str">
            <v>DL/22524/61065</v>
          </cell>
          <cell r="P1478" t="str">
            <v>2017708596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29</v>
          </cell>
          <cell r="X1478">
            <v>4</v>
          </cell>
          <cell r="Y1478">
            <v>25</v>
          </cell>
          <cell r="Z1478">
            <v>4</v>
          </cell>
          <cell r="AA1478">
            <v>0</v>
          </cell>
          <cell r="AB1478">
            <v>0</v>
          </cell>
          <cell r="AC1478">
            <v>4</v>
          </cell>
          <cell r="AD1478">
            <v>14842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14842</v>
          </cell>
          <cell r="AZ1478">
            <v>14842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2736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17578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1781</v>
          </cell>
          <cell r="DJ1478">
            <v>0</v>
          </cell>
          <cell r="DK1478">
            <v>132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298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>
            <v>0</v>
          </cell>
          <cell r="DZ1478">
            <v>0</v>
          </cell>
          <cell r="EA1478">
            <v>0</v>
          </cell>
          <cell r="EB1478">
            <v>0</v>
          </cell>
          <cell r="EC1478">
            <v>0</v>
          </cell>
          <cell r="ED1478">
            <v>2211</v>
          </cell>
          <cell r="EE1478">
            <v>15367</v>
          </cell>
        </row>
        <row r="1479">
          <cell r="B1479" t="str">
            <v>G210946</v>
          </cell>
          <cell r="C1479" t="str">
            <v>500974599163</v>
          </cell>
          <cell r="D1479" t="str">
            <v>JITENDRA  CHAUDHARY</v>
          </cell>
          <cell r="E1479" t="str">
            <v>Delhi</v>
          </cell>
          <cell r="F1479" t="str">
            <v>SECURITY GUARD</v>
          </cell>
          <cell r="G1479" t="str">
            <v>INDRAPRASTHA MEDICAL CORPORATION LTD</v>
          </cell>
          <cell r="H1479" t="str">
            <v>Mathura Road, Sarita Vihar</v>
          </cell>
          <cell r="I1479" t="str">
            <v>OPS</v>
          </cell>
          <cell r="J1479" t="str">
            <v>022501543556</v>
          </cell>
          <cell r="K1479" t="str">
            <v>ICICI BANK</v>
          </cell>
          <cell r="L1479" t="str">
            <v>BANK TRANSFER</v>
          </cell>
          <cell r="M1479" t="str">
            <v>ICIC0000225</v>
          </cell>
          <cell r="O1479" t="str">
            <v>DL/22524/61046</v>
          </cell>
          <cell r="P1479" t="str">
            <v>2017708672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29</v>
          </cell>
          <cell r="X1479">
            <v>4</v>
          </cell>
          <cell r="Y1479">
            <v>25</v>
          </cell>
          <cell r="Z1479">
            <v>3.5</v>
          </cell>
          <cell r="AA1479">
            <v>0</v>
          </cell>
          <cell r="AB1479">
            <v>0</v>
          </cell>
          <cell r="AC1479">
            <v>3.5</v>
          </cell>
          <cell r="AD1479">
            <v>14842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14842</v>
          </cell>
          <cell r="AZ1479">
            <v>14842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2677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17519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1781</v>
          </cell>
          <cell r="DJ1479">
            <v>0</v>
          </cell>
          <cell r="DK1479">
            <v>132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610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>
            <v>0</v>
          </cell>
          <cell r="DZ1479">
            <v>0</v>
          </cell>
          <cell r="EA1479">
            <v>0</v>
          </cell>
          <cell r="EB1479">
            <v>0</v>
          </cell>
          <cell r="EC1479">
            <v>0</v>
          </cell>
          <cell r="ED1479">
            <v>2523</v>
          </cell>
          <cell r="EE1479">
            <v>14996</v>
          </cell>
        </row>
        <row r="1480">
          <cell r="B1480" t="str">
            <v>G214282</v>
          </cell>
          <cell r="C1480" t="str">
            <v>890719974850</v>
          </cell>
          <cell r="D1480" t="str">
            <v xml:space="preserve">SOMDEV  </v>
          </cell>
          <cell r="E1480" t="str">
            <v>Delhi</v>
          </cell>
          <cell r="F1480" t="str">
            <v>SECURITY GUARD</v>
          </cell>
          <cell r="G1480" t="str">
            <v>INDRAPRASTHA MEDICAL CORPORATION LTD</v>
          </cell>
          <cell r="H1480" t="str">
            <v>Mathura Road, Sarita Vihar</v>
          </cell>
          <cell r="I1480" t="str">
            <v>OPS</v>
          </cell>
          <cell r="J1480" t="str">
            <v>685601502658</v>
          </cell>
          <cell r="K1480" t="str">
            <v>ICICI BANK</v>
          </cell>
          <cell r="L1480" t="str">
            <v>BANK TRANSFER</v>
          </cell>
          <cell r="M1480" t="str">
            <v>ICIC0006856</v>
          </cell>
          <cell r="O1480" t="str">
            <v>DL/22524/61095</v>
          </cell>
          <cell r="P1480" t="str">
            <v>2017758030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18</v>
          </cell>
          <cell r="X1480">
            <v>2</v>
          </cell>
          <cell r="Y1480">
            <v>16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14842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14842</v>
          </cell>
          <cell r="AZ1480">
            <v>9212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9212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1105</v>
          </cell>
          <cell r="DJ1480">
            <v>0</v>
          </cell>
          <cell r="DK1480">
            <v>70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334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>
            <v>0</v>
          </cell>
          <cell r="DZ1480">
            <v>0</v>
          </cell>
          <cell r="EA1480">
            <v>0</v>
          </cell>
          <cell r="EB1480">
            <v>0</v>
          </cell>
          <cell r="EC1480">
            <v>0</v>
          </cell>
          <cell r="ED1480">
            <v>1509</v>
          </cell>
          <cell r="EE1480">
            <v>7703</v>
          </cell>
        </row>
        <row r="1481">
          <cell r="B1481" t="str">
            <v>G215432</v>
          </cell>
          <cell r="C1481" t="str">
            <v>645520380579</v>
          </cell>
          <cell r="D1481" t="str">
            <v>BRIJESH  KUMAR</v>
          </cell>
          <cell r="E1481" t="str">
            <v>Delhi</v>
          </cell>
          <cell r="F1481" t="str">
            <v>SECURITY GUARD</v>
          </cell>
          <cell r="G1481" t="str">
            <v>INDRAPRASTHA MEDICAL CORPORATION LTD</v>
          </cell>
          <cell r="H1481" t="str">
            <v>Mathura Road, Sarita Vihar</v>
          </cell>
          <cell r="I1481" t="str">
            <v>OPS</v>
          </cell>
          <cell r="J1481" t="str">
            <v>50762121007379</v>
          </cell>
          <cell r="K1481" t="str">
            <v>ORIENTAL BANK OF COMMERCE</v>
          </cell>
          <cell r="L1481" t="str">
            <v>BANK TRANSFER</v>
          </cell>
          <cell r="M1481" t="str">
            <v>ORBC0105076</v>
          </cell>
          <cell r="O1481" t="str">
            <v>DL/22524/61183</v>
          </cell>
          <cell r="P1481" t="str">
            <v>2016928007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29</v>
          </cell>
          <cell r="X1481">
            <v>4</v>
          </cell>
          <cell r="Y1481">
            <v>25</v>
          </cell>
          <cell r="Z1481">
            <v>2</v>
          </cell>
          <cell r="AA1481">
            <v>0</v>
          </cell>
          <cell r="AB1481">
            <v>0</v>
          </cell>
          <cell r="AC1481">
            <v>2</v>
          </cell>
          <cell r="AD1481">
            <v>14842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14842</v>
          </cell>
          <cell r="AZ1481">
            <v>14842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1594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16436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1781</v>
          </cell>
          <cell r="DJ1481">
            <v>0</v>
          </cell>
          <cell r="DK1481">
            <v>124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450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>
            <v>0</v>
          </cell>
          <cell r="DZ1481">
            <v>0</v>
          </cell>
          <cell r="EA1481">
            <v>0</v>
          </cell>
          <cell r="EB1481">
            <v>0</v>
          </cell>
          <cell r="EC1481">
            <v>0</v>
          </cell>
          <cell r="ED1481">
            <v>2355</v>
          </cell>
          <cell r="EE1481">
            <v>14081</v>
          </cell>
        </row>
        <row r="1482">
          <cell r="B1482" t="str">
            <v>G215433</v>
          </cell>
          <cell r="C1482" t="str">
            <v>504255909186</v>
          </cell>
          <cell r="D1482" t="str">
            <v>PANKAJ  KUMAR</v>
          </cell>
          <cell r="E1482" t="str">
            <v>Delhi</v>
          </cell>
          <cell r="F1482" t="str">
            <v>SECURITY GUARD</v>
          </cell>
          <cell r="G1482" t="str">
            <v>INDRAPRASTHA MEDICAL CORPORATION LTD</v>
          </cell>
          <cell r="H1482" t="str">
            <v>Mathura Road, Sarita Vihar</v>
          </cell>
          <cell r="I1482" t="str">
            <v>OPS</v>
          </cell>
          <cell r="J1482" t="str">
            <v>7334000100134242</v>
          </cell>
          <cell r="K1482" t="str">
            <v>PUNJAB NATIONAL BANK</v>
          </cell>
          <cell r="L1482" t="str">
            <v>BANK TRANSFER</v>
          </cell>
          <cell r="M1482" t="str">
            <v>PUNB0733400</v>
          </cell>
          <cell r="O1482" t="str">
            <v>DL/22524/61192</v>
          </cell>
          <cell r="P1482" t="str">
            <v>2110755685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29</v>
          </cell>
          <cell r="X1482">
            <v>4</v>
          </cell>
          <cell r="Y1482">
            <v>25</v>
          </cell>
          <cell r="Z1482">
            <v>6</v>
          </cell>
          <cell r="AA1482">
            <v>0</v>
          </cell>
          <cell r="AB1482">
            <v>0</v>
          </cell>
          <cell r="AC1482">
            <v>6</v>
          </cell>
          <cell r="AD1482">
            <v>14842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14842</v>
          </cell>
          <cell r="AZ1482">
            <v>14842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4331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19173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1781</v>
          </cell>
          <cell r="DJ1482">
            <v>0</v>
          </cell>
          <cell r="DK1482">
            <v>144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503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>
            <v>0</v>
          </cell>
          <cell r="DZ1482">
            <v>0</v>
          </cell>
          <cell r="EA1482">
            <v>0</v>
          </cell>
          <cell r="EB1482">
            <v>0</v>
          </cell>
          <cell r="EC1482">
            <v>0</v>
          </cell>
          <cell r="ED1482">
            <v>2428</v>
          </cell>
          <cell r="EE1482">
            <v>16745</v>
          </cell>
        </row>
        <row r="1483">
          <cell r="B1483" t="str">
            <v>G215434</v>
          </cell>
          <cell r="C1483" t="str">
            <v>423518107645</v>
          </cell>
          <cell r="D1483" t="str">
            <v>BRIJESH KUMAR SINGH</v>
          </cell>
          <cell r="E1483" t="str">
            <v>Delhi</v>
          </cell>
          <cell r="F1483" t="str">
            <v>SECURITY GUARD</v>
          </cell>
          <cell r="G1483" t="str">
            <v>INDRAPRASTHA MEDICAL CORPORATION LTD</v>
          </cell>
          <cell r="H1483" t="str">
            <v>Mathura Road, Sarita Vihar</v>
          </cell>
          <cell r="I1483" t="str">
            <v>OPS</v>
          </cell>
          <cell r="J1483" t="str">
            <v>50762121011369</v>
          </cell>
          <cell r="K1483" t="str">
            <v>ORIENTAL BANK OF COMMERCE</v>
          </cell>
          <cell r="L1483" t="str">
            <v>BANK TRANSFER</v>
          </cell>
          <cell r="M1483" t="str">
            <v>ORBC0105076</v>
          </cell>
          <cell r="O1483" t="str">
            <v>DL/22524/61177</v>
          </cell>
          <cell r="P1483" t="str">
            <v>2015860049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10</v>
          </cell>
          <cell r="X1483">
            <v>1</v>
          </cell>
          <cell r="Y1483">
            <v>9</v>
          </cell>
          <cell r="Z1483">
            <v>1</v>
          </cell>
          <cell r="AA1483">
            <v>0</v>
          </cell>
          <cell r="AB1483">
            <v>0</v>
          </cell>
          <cell r="AC1483">
            <v>1</v>
          </cell>
          <cell r="AD1483">
            <v>14842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14842</v>
          </cell>
          <cell r="AZ1483">
            <v>5118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571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5689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614</v>
          </cell>
          <cell r="DJ1483">
            <v>0</v>
          </cell>
          <cell r="DK1483">
            <v>43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>
            <v>0</v>
          </cell>
          <cell r="DZ1483">
            <v>0</v>
          </cell>
          <cell r="EA1483">
            <v>0</v>
          </cell>
          <cell r="EB1483">
            <v>0</v>
          </cell>
          <cell r="EC1483">
            <v>0</v>
          </cell>
          <cell r="ED1483">
            <v>657</v>
          </cell>
          <cell r="EE1483">
            <v>5032</v>
          </cell>
        </row>
        <row r="1484">
          <cell r="B1484" t="str">
            <v>G215435</v>
          </cell>
          <cell r="C1484" t="str">
            <v>553304620836</v>
          </cell>
          <cell r="D1484" t="str">
            <v>BINEET SINGH BHADAURIYA</v>
          </cell>
          <cell r="E1484" t="str">
            <v>Delhi</v>
          </cell>
          <cell r="F1484" t="str">
            <v>SECURITY GUARD</v>
          </cell>
          <cell r="G1484" t="str">
            <v>INDRAPRASTHA MEDICAL CORPORATION LTD</v>
          </cell>
          <cell r="H1484" t="str">
            <v>Mathura Road, Sarita Vihar</v>
          </cell>
          <cell r="I1484" t="str">
            <v>OPS</v>
          </cell>
          <cell r="J1484" t="str">
            <v>100051011379</v>
          </cell>
          <cell r="K1484" t="str">
            <v>INDUSIND BANK</v>
          </cell>
          <cell r="L1484" t="str">
            <v>BANK TRANSFER</v>
          </cell>
          <cell r="M1484" t="str">
            <v>INDB0000005</v>
          </cell>
          <cell r="O1484" t="str">
            <v>DL/22524/61193</v>
          </cell>
          <cell r="P1484" t="str">
            <v>2017754138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29</v>
          </cell>
          <cell r="X1484">
            <v>4</v>
          </cell>
          <cell r="Y1484">
            <v>25</v>
          </cell>
          <cell r="Z1484">
            <v>5</v>
          </cell>
          <cell r="AA1484">
            <v>0</v>
          </cell>
          <cell r="AB1484">
            <v>0</v>
          </cell>
          <cell r="AC1484">
            <v>5</v>
          </cell>
          <cell r="AD1484">
            <v>14842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14842</v>
          </cell>
          <cell r="AZ1484">
            <v>14842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3760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18602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1781</v>
          </cell>
          <cell r="DJ1484">
            <v>0</v>
          </cell>
          <cell r="DK1484">
            <v>140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298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>
            <v>0</v>
          </cell>
          <cell r="DZ1484">
            <v>0</v>
          </cell>
          <cell r="EA1484">
            <v>0</v>
          </cell>
          <cell r="EB1484">
            <v>0</v>
          </cell>
          <cell r="EC1484">
            <v>0</v>
          </cell>
          <cell r="ED1484">
            <v>2219</v>
          </cell>
          <cell r="EE1484">
            <v>16383</v>
          </cell>
        </row>
        <row r="1485">
          <cell r="B1485" t="str">
            <v>G215436</v>
          </cell>
          <cell r="C1485" t="str">
            <v>423259921196</v>
          </cell>
          <cell r="D1485" t="str">
            <v>SOHAN  KUMAR</v>
          </cell>
          <cell r="E1485" t="str">
            <v>Delhi</v>
          </cell>
          <cell r="F1485" t="str">
            <v>SECURITY GUARD</v>
          </cell>
          <cell r="G1485" t="str">
            <v>INDRAPRASTHA MEDICAL CORPORATION LTD</v>
          </cell>
          <cell r="H1485" t="str">
            <v>Mathura Road, Sarita Vihar</v>
          </cell>
          <cell r="I1485" t="str">
            <v>OPS</v>
          </cell>
          <cell r="J1485" t="str">
            <v>38747511200</v>
          </cell>
          <cell r="K1485" t="str">
            <v>STATE BANK OF INDIA</v>
          </cell>
          <cell r="L1485" t="str">
            <v>BANK TRANSFER</v>
          </cell>
          <cell r="M1485" t="str">
            <v>SBIN0004574</v>
          </cell>
          <cell r="O1485" t="str">
            <v>DL/22524/61202</v>
          </cell>
          <cell r="P1485" t="str">
            <v>1115444296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29</v>
          </cell>
          <cell r="X1485">
            <v>4</v>
          </cell>
          <cell r="Y1485">
            <v>25</v>
          </cell>
          <cell r="Z1485">
            <v>3.5</v>
          </cell>
          <cell r="AA1485">
            <v>0</v>
          </cell>
          <cell r="AB1485">
            <v>0</v>
          </cell>
          <cell r="AC1485">
            <v>3.5</v>
          </cell>
          <cell r="AD1485">
            <v>14842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14842</v>
          </cell>
          <cell r="AZ1485">
            <v>14842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2224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17066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1781</v>
          </cell>
          <cell r="DJ1485">
            <v>0</v>
          </cell>
          <cell r="DK1485">
            <v>128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298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>
            <v>0</v>
          </cell>
          <cell r="DZ1485">
            <v>0</v>
          </cell>
          <cell r="EA1485">
            <v>0</v>
          </cell>
          <cell r="EB1485">
            <v>0</v>
          </cell>
          <cell r="EC1485">
            <v>0</v>
          </cell>
          <cell r="ED1485">
            <v>2207</v>
          </cell>
          <cell r="EE1485">
            <v>14859</v>
          </cell>
        </row>
        <row r="1486">
          <cell r="B1486" t="str">
            <v>G215810</v>
          </cell>
          <cell r="C1486" t="str">
            <v>945646321516</v>
          </cell>
          <cell r="D1486" t="str">
            <v>GAUTAM  KUMAR</v>
          </cell>
          <cell r="E1486" t="str">
            <v>Delhi</v>
          </cell>
          <cell r="F1486" t="str">
            <v>SECURITY GUARD</v>
          </cell>
          <cell r="G1486" t="str">
            <v>INDRAPRASTHA MEDICAL CORPORATION LTD</v>
          </cell>
          <cell r="H1486" t="str">
            <v>Mathura Road, Sarita Vihar</v>
          </cell>
          <cell r="I1486" t="str">
            <v>OPS</v>
          </cell>
          <cell r="J1486" t="str">
            <v>919010079847016</v>
          </cell>
          <cell r="K1486" t="str">
            <v>AXIS BANK</v>
          </cell>
          <cell r="L1486" t="str">
            <v>BANK TRANSFER</v>
          </cell>
          <cell r="M1486" t="str">
            <v>UTIB0002903</v>
          </cell>
          <cell r="O1486" t="str">
            <v>DL/22524/61255</v>
          </cell>
          <cell r="P1486" t="str">
            <v>2017765770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29</v>
          </cell>
          <cell r="X1486">
            <v>4</v>
          </cell>
          <cell r="Y1486">
            <v>25</v>
          </cell>
          <cell r="Z1486">
            <v>5</v>
          </cell>
          <cell r="AA1486">
            <v>0</v>
          </cell>
          <cell r="AB1486">
            <v>0</v>
          </cell>
          <cell r="AC1486">
            <v>5</v>
          </cell>
          <cell r="AD1486">
            <v>14842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14842</v>
          </cell>
          <cell r="AZ1486">
            <v>14842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3760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18602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1781</v>
          </cell>
          <cell r="DJ1486">
            <v>0</v>
          </cell>
          <cell r="DK1486">
            <v>140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298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>
            <v>0</v>
          </cell>
          <cell r="DZ1486">
            <v>0</v>
          </cell>
          <cell r="EA1486">
            <v>0</v>
          </cell>
          <cell r="EB1486">
            <v>0</v>
          </cell>
          <cell r="EC1486">
            <v>0</v>
          </cell>
          <cell r="ED1486">
            <v>2219</v>
          </cell>
          <cell r="EE1486">
            <v>16383</v>
          </cell>
        </row>
        <row r="1487">
          <cell r="B1487" t="str">
            <v>G215819</v>
          </cell>
          <cell r="C1487" t="str">
            <v>993585234116</v>
          </cell>
          <cell r="D1487" t="str">
            <v>PANKAJ KUMAR GUPTA</v>
          </cell>
          <cell r="E1487" t="str">
            <v>Delhi</v>
          </cell>
          <cell r="F1487" t="str">
            <v>SECURITY GUARD</v>
          </cell>
          <cell r="G1487" t="str">
            <v>INDRAPRASTHA MEDICAL CORPORATION LTD</v>
          </cell>
          <cell r="H1487" t="str">
            <v>Mathura Road, Sarita Vihar</v>
          </cell>
          <cell r="I1487" t="str">
            <v>OPS</v>
          </cell>
          <cell r="J1487" t="str">
            <v>919010079847029</v>
          </cell>
          <cell r="K1487" t="str">
            <v>AXIS BANK</v>
          </cell>
          <cell r="L1487" t="str">
            <v>BANK TRANSFER</v>
          </cell>
          <cell r="M1487" t="str">
            <v>UTIB0002903</v>
          </cell>
          <cell r="O1487" t="str">
            <v>DL/22524/61302</v>
          </cell>
          <cell r="P1487" t="str">
            <v>2017765776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29</v>
          </cell>
          <cell r="X1487">
            <v>4</v>
          </cell>
          <cell r="Y1487">
            <v>25</v>
          </cell>
          <cell r="Z1487">
            <v>2.5</v>
          </cell>
          <cell r="AA1487">
            <v>0</v>
          </cell>
          <cell r="AB1487">
            <v>0</v>
          </cell>
          <cell r="AC1487">
            <v>2.5</v>
          </cell>
          <cell r="AD1487">
            <v>14842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14842</v>
          </cell>
          <cell r="AZ1487">
            <v>14842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2106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16948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DI1487">
            <v>1781</v>
          </cell>
          <cell r="DJ1487">
            <v>0</v>
          </cell>
          <cell r="DK1487">
            <v>128</v>
          </cell>
          <cell r="DL1487">
            <v>0</v>
          </cell>
          <cell r="DM1487">
            <v>0</v>
          </cell>
          <cell r="DN1487">
            <v>0</v>
          </cell>
          <cell r="DO1487">
            <v>0</v>
          </cell>
          <cell r="DP1487">
            <v>0</v>
          </cell>
          <cell r="DQ1487">
            <v>0</v>
          </cell>
          <cell r="DR1487">
            <v>533</v>
          </cell>
          <cell r="DS1487">
            <v>0</v>
          </cell>
          <cell r="DT1487">
            <v>0</v>
          </cell>
          <cell r="DU1487">
            <v>0</v>
          </cell>
          <cell r="DV1487">
            <v>0</v>
          </cell>
          <cell r="DW1487">
            <v>0</v>
          </cell>
          <cell r="DX1487">
            <v>0</v>
          </cell>
          <cell r="DY1487">
            <v>0</v>
          </cell>
          <cell r="DZ1487">
            <v>0</v>
          </cell>
          <cell r="EA1487">
            <v>0</v>
          </cell>
          <cell r="EB1487">
            <v>0</v>
          </cell>
          <cell r="EC1487">
            <v>0</v>
          </cell>
          <cell r="ED1487">
            <v>2442</v>
          </cell>
          <cell r="EE1487">
            <v>14506</v>
          </cell>
        </row>
        <row r="1488">
          <cell r="B1488" t="str">
            <v>G215827</v>
          </cell>
          <cell r="C1488" t="str">
            <v>702353412634</v>
          </cell>
          <cell r="D1488" t="str">
            <v>PRAMOD  KUMAR</v>
          </cell>
          <cell r="E1488" t="str">
            <v>Delhi</v>
          </cell>
          <cell r="F1488" t="str">
            <v>SECURITY GUARD</v>
          </cell>
          <cell r="G1488" t="str">
            <v>INDRAPRASTHA MEDICAL CORPORATION LTD</v>
          </cell>
          <cell r="H1488" t="str">
            <v>Mathura Road, Sarita Vihar</v>
          </cell>
          <cell r="I1488" t="str">
            <v>OPS</v>
          </cell>
          <cell r="J1488" t="str">
            <v>36282233720</v>
          </cell>
          <cell r="K1488" t="str">
            <v>STATE BANK OF INDIA</v>
          </cell>
          <cell r="L1488" t="str">
            <v>BANK TRANSFER</v>
          </cell>
          <cell r="M1488" t="str">
            <v>SBIN0010313</v>
          </cell>
          <cell r="O1488" t="str">
            <v>DL/22524/61222</v>
          </cell>
          <cell r="P1488" t="str">
            <v>2017765782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28</v>
          </cell>
          <cell r="X1488">
            <v>4</v>
          </cell>
          <cell r="Y1488">
            <v>24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14842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14842</v>
          </cell>
          <cell r="AZ1488">
            <v>14330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14330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DI1488">
            <v>1720</v>
          </cell>
          <cell r="DJ1488">
            <v>0</v>
          </cell>
          <cell r="DK1488">
            <v>108</v>
          </cell>
          <cell r="DL1488">
            <v>0</v>
          </cell>
          <cell r="DM1488">
            <v>0</v>
          </cell>
          <cell r="DN1488">
            <v>0</v>
          </cell>
          <cell r="DO1488">
            <v>0</v>
          </cell>
          <cell r="DP1488">
            <v>0</v>
          </cell>
          <cell r="DQ1488">
            <v>0</v>
          </cell>
          <cell r="DR1488">
            <v>438</v>
          </cell>
          <cell r="DS1488">
            <v>0</v>
          </cell>
          <cell r="DT1488">
            <v>0</v>
          </cell>
          <cell r="DU1488">
            <v>0</v>
          </cell>
          <cell r="DV1488">
            <v>0</v>
          </cell>
          <cell r="DW1488">
            <v>0</v>
          </cell>
          <cell r="DX1488">
            <v>0</v>
          </cell>
          <cell r="DY1488">
            <v>0</v>
          </cell>
          <cell r="DZ1488">
            <v>0</v>
          </cell>
          <cell r="EA1488">
            <v>0</v>
          </cell>
          <cell r="EB1488">
            <v>0</v>
          </cell>
          <cell r="EC1488">
            <v>0</v>
          </cell>
          <cell r="ED1488">
            <v>2266</v>
          </cell>
          <cell r="EE1488">
            <v>12064</v>
          </cell>
        </row>
        <row r="1489">
          <cell r="B1489" t="str">
            <v>G218611</v>
          </cell>
          <cell r="C1489" t="str">
            <v>685173787447</v>
          </cell>
          <cell r="D1489" t="str">
            <v>CHANDAN KUMAR SINGH</v>
          </cell>
          <cell r="E1489" t="str">
            <v>Delhi</v>
          </cell>
          <cell r="F1489" t="str">
            <v>SECURITY GUARD</v>
          </cell>
          <cell r="G1489" t="str">
            <v>INDRAPRASTHA MEDICAL CORPORATION LTD</v>
          </cell>
          <cell r="H1489" t="str">
            <v>Mathura Road, Sarita Vihar</v>
          </cell>
          <cell r="I1489" t="str">
            <v>OPS</v>
          </cell>
          <cell r="J1489" t="str">
            <v>919010079847621</v>
          </cell>
          <cell r="K1489" t="str">
            <v>AXIS BANK</v>
          </cell>
          <cell r="L1489" t="str">
            <v>BANK TRANSFER</v>
          </cell>
          <cell r="M1489" t="str">
            <v>UTIB0002903</v>
          </cell>
          <cell r="O1489" t="str">
            <v>DL/22524/61248</v>
          </cell>
          <cell r="P1489" t="str">
            <v>2017428250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15</v>
          </cell>
          <cell r="X1489">
            <v>2</v>
          </cell>
          <cell r="Y1489">
            <v>13</v>
          </cell>
          <cell r="Z1489">
            <v>3</v>
          </cell>
          <cell r="AA1489">
            <v>0</v>
          </cell>
          <cell r="AB1489">
            <v>0</v>
          </cell>
          <cell r="AC1489">
            <v>3</v>
          </cell>
          <cell r="AD1489">
            <v>14842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14842</v>
          </cell>
          <cell r="AZ1489">
            <v>7677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1713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9390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921</v>
          </cell>
          <cell r="DJ1489">
            <v>0</v>
          </cell>
          <cell r="DK1489">
            <v>71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585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>
            <v>0</v>
          </cell>
          <cell r="DZ1489">
            <v>0</v>
          </cell>
          <cell r="EA1489">
            <v>0</v>
          </cell>
          <cell r="EB1489">
            <v>0</v>
          </cell>
          <cell r="EC1489">
            <v>0</v>
          </cell>
          <cell r="ED1489">
            <v>1577</v>
          </cell>
          <cell r="EE1489">
            <v>7813</v>
          </cell>
        </row>
        <row r="1490">
          <cell r="B1490" t="str">
            <v>G218615</v>
          </cell>
          <cell r="C1490" t="str">
            <v>503196221664</v>
          </cell>
          <cell r="D1490" t="str">
            <v>KOMAL  SONKAR</v>
          </cell>
          <cell r="E1490" t="str">
            <v>Delhi</v>
          </cell>
          <cell r="F1490" t="str">
            <v>SECURITY GUARD</v>
          </cell>
          <cell r="G1490" t="str">
            <v>INDRAPRASTHA MEDICAL CORPORATION LTD</v>
          </cell>
          <cell r="H1490" t="str">
            <v>Mathura Road, Sarita Vihar</v>
          </cell>
          <cell r="I1490" t="str">
            <v>OPS</v>
          </cell>
          <cell r="J1490" t="str">
            <v>919010079846990</v>
          </cell>
          <cell r="K1490" t="str">
            <v>AXIS BANK</v>
          </cell>
          <cell r="L1490" t="str">
            <v>BANK TRANSFER</v>
          </cell>
          <cell r="M1490" t="str">
            <v>UTIB0002903</v>
          </cell>
          <cell r="O1490" t="str">
            <v>DL/22524/61217</v>
          </cell>
          <cell r="P1490" t="str">
            <v>2017807718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14</v>
          </cell>
          <cell r="X1490">
            <v>2</v>
          </cell>
          <cell r="Y1490">
            <v>12</v>
          </cell>
          <cell r="Z1490">
            <v>2</v>
          </cell>
          <cell r="AA1490">
            <v>0</v>
          </cell>
          <cell r="AB1490">
            <v>0</v>
          </cell>
          <cell r="AC1490">
            <v>2</v>
          </cell>
          <cell r="AD1490">
            <v>14842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14842</v>
          </cell>
          <cell r="AZ1490">
            <v>7165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1142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8307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860</v>
          </cell>
          <cell r="DJ1490">
            <v>0</v>
          </cell>
          <cell r="DK1490">
            <v>63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>
            <v>0</v>
          </cell>
          <cell r="DZ1490">
            <v>0</v>
          </cell>
          <cell r="EA1490">
            <v>0</v>
          </cell>
          <cell r="EB1490">
            <v>0</v>
          </cell>
          <cell r="EC1490">
            <v>0</v>
          </cell>
          <cell r="ED1490">
            <v>923</v>
          </cell>
          <cell r="EE1490">
            <v>7384</v>
          </cell>
        </row>
        <row r="1491">
          <cell r="B1491" t="str">
            <v>G219841</v>
          </cell>
          <cell r="C1491" t="str">
            <v>450499760023</v>
          </cell>
          <cell r="D1491" t="str">
            <v>SANDIP  KUMAR</v>
          </cell>
          <cell r="E1491" t="str">
            <v>Delhi</v>
          </cell>
          <cell r="F1491" t="str">
            <v>SECURITY GUARD</v>
          </cell>
          <cell r="G1491" t="str">
            <v>INDRAPRASTHA MEDICAL CORPORATION LTD</v>
          </cell>
          <cell r="H1491" t="str">
            <v>Mathura Road, Sarita Vihar</v>
          </cell>
          <cell r="I1491" t="str">
            <v>OPS</v>
          </cell>
          <cell r="J1491" t="str">
            <v>919010073565673</v>
          </cell>
          <cell r="K1491" t="str">
            <v>AXIS BANK</v>
          </cell>
          <cell r="L1491" t="str">
            <v>BANK TRANSFER</v>
          </cell>
          <cell r="M1491" t="str">
            <v>UTIB0002903</v>
          </cell>
          <cell r="O1491" t="str">
            <v>DL/22524/61305</v>
          </cell>
          <cell r="P1491" t="str">
            <v>2017820288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19</v>
          </cell>
          <cell r="X1491">
            <v>2</v>
          </cell>
          <cell r="Y1491">
            <v>17</v>
          </cell>
          <cell r="Z1491">
            <v>2</v>
          </cell>
          <cell r="AA1491">
            <v>0</v>
          </cell>
          <cell r="AB1491">
            <v>0</v>
          </cell>
          <cell r="AC1491">
            <v>2</v>
          </cell>
          <cell r="AD1491">
            <v>14842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14842</v>
          </cell>
          <cell r="AZ1491">
            <v>9724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1142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10866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1167</v>
          </cell>
          <cell r="DJ1491">
            <v>0</v>
          </cell>
          <cell r="DK1491">
            <v>82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588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>
            <v>0</v>
          </cell>
          <cell r="DZ1491">
            <v>0</v>
          </cell>
          <cell r="EA1491">
            <v>0</v>
          </cell>
          <cell r="EB1491">
            <v>0</v>
          </cell>
          <cell r="EC1491">
            <v>0</v>
          </cell>
          <cell r="ED1491">
            <v>1837</v>
          </cell>
          <cell r="EE1491">
            <v>9029</v>
          </cell>
        </row>
        <row r="1492">
          <cell r="B1492" t="str">
            <v>G219851</v>
          </cell>
          <cell r="C1492" t="str">
            <v>779948907485</v>
          </cell>
          <cell r="D1492" t="str">
            <v>SURESH  KUMAR</v>
          </cell>
          <cell r="E1492" t="str">
            <v>Delhi</v>
          </cell>
          <cell r="F1492" t="str">
            <v>SECURITY GUARD</v>
          </cell>
          <cell r="G1492" t="str">
            <v>INDRAPRASTHA MEDICAL CORPORATION LTD</v>
          </cell>
          <cell r="H1492" t="str">
            <v>Mathura Road, Sarita Vihar</v>
          </cell>
          <cell r="I1492" t="str">
            <v>OPS</v>
          </cell>
          <cell r="J1492" t="str">
            <v>919010079846932</v>
          </cell>
          <cell r="K1492" t="str">
            <v>AXIS BANK</v>
          </cell>
          <cell r="L1492" t="str">
            <v>BANK TRANSFER</v>
          </cell>
          <cell r="M1492" t="str">
            <v>UTIB0002903</v>
          </cell>
          <cell r="O1492" t="str">
            <v>DL/22524/61252</v>
          </cell>
          <cell r="P1492" t="str">
            <v>2017820447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28</v>
          </cell>
          <cell r="X1492">
            <v>4</v>
          </cell>
          <cell r="Y1492">
            <v>24</v>
          </cell>
          <cell r="Z1492">
            <v>3</v>
          </cell>
          <cell r="AA1492">
            <v>0</v>
          </cell>
          <cell r="AB1492">
            <v>0</v>
          </cell>
          <cell r="AC1492">
            <v>3</v>
          </cell>
          <cell r="AD1492">
            <v>14842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14842</v>
          </cell>
          <cell r="AZ1492">
            <v>14330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1713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16043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1720</v>
          </cell>
          <cell r="DJ1492">
            <v>0</v>
          </cell>
          <cell r="DK1492">
            <v>121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402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>
            <v>0</v>
          </cell>
          <cell r="DZ1492">
            <v>0</v>
          </cell>
          <cell r="EA1492">
            <v>0</v>
          </cell>
          <cell r="EB1492">
            <v>0</v>
          </cell>
          <cell r="EC1492">
            <v>0</v>
          </cell>
          <cell r="ED1492">
            <v>2243</v>
          </cell>
          <cell r="EE1492">
            <v>13800</v>
          </cell>
        </row>
        <row r="1493">
          <cell r="B1493" t="str">
            <v>G223266</v>
          </cell>
          <cell r="C1493" t="str">
            <v>235719705028</v>
          </cell>
          <cell r="D1493" t="str">
            <v>SHYAM KUMAR MISHRA</v>
          </cell>
          <cell r="E1493" t="str">
            <v>Delhi</v>
          </cell>
          <cell r="F1493" t="str">
            <v>SECURITY GUARD</v>
          </cell>
          <cell r="G1493" t="str">
            <v>INDRAPRASTHA MEDICAL CORPORATION LTD</v>
          </cell>
          <cell r="H1493" t="str">
            <v>Mathura Road, Sarita Vihar</v>
          </cell>
          <cell r="I1493" t="str">
            <v>OPS</v>
          </cell>
          <cell r="J1493" t="str">
            <v>20336681579</v>
          </cell>
          <cell r="K1493" t="str">
            <v>STATE BANK OF INDIA</v>
          </cell>
          <cell r="L1493" t="str">
            <v>BANK TRANSFER</v>
          </cell>
          <cell r="M1493" t="str">
            <v>SBIN0000221</v>
          </cell>
          <cell r="O1493" t="str">
            <v>DL/2252461367</v>
          </cell>
          <cell r="P1493" t="str">
            <v>2017866616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29</v>
          </cell>
          <cell r="X1493">
            <v>4</v>
          </cell>
          <cell r="Y1493">
            <v>25</v>
          </cell>
          <cell r="Z1493">
            <v>9</v>
          </cell>
          <cell r="AA1493">
            <v>0</v>
          </cell>
          <cell r="AB1493">
            <v>0</v>
          </cell>
          <cell r="AC1493">
            <v>9</v>
          </cell>
          <cell r="AD1493">
            <v>14842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14842</v>
          </cell>
          <cell r="AZ1493">
            <v>14842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6043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20885</v>
          </cell>
          <cell r="CS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1781</v>
          </cell>
          <cell r="DJ1493">
            <v>0</v>
          </cell>
          <cell r="DK1493">
            <v>157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823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>
            <v>0</v>
          </cell>
          <cell r="DZ1493">
            <v>0</v>
          </cell>
          <cell r="EA1493">
            <v>0</v>
          </cell>
          <cell r="EB1493">
            <v>1300</v>
          </cell>
          <cell r="EC1493">
            <v>0</v>
          </cell>
          <cell r="ED1493">
            <v>4061</v>
          </cell>
          <cell r="EE1493">
            <v>16824</v>
          </cell>
        </row>
        <row r="1494">
          <cell r="B1494" t="str">
            <v>G223267</v>
          </cell>
          <cell r="C1494" t="str">
            <v>247420892778</v>
          </cell>
          <cell r="D1494" t="str">
            <v xml:space="preserve">VIJAYPAL  </v>
          </cell>
          <cell r="E1494" t="str">
            <v>Delhi</v>
          </cell>
          <cell r="F1494" t="str">
            <v>SECURITY GUARD</v>
          </cell>
          <cell r="G1494" t="str">
            <v>INDRAPRASTHA MEDICAL CORPORATION LTD</v>
          </cell>
          <cell r="H1494" t="str">
            <v>Mathura Road, Sarita Vihar</v>
          </cell>
          <cell r="I1494" t="str">
            <v>OPS</v>
          </cell>
          <cell r="J1494" t="str">
            <v>85292210014424</v>
          </cell>
          <cell r="K1494" t="str">
            <v>SYNDICATE BANK</v>
          </cell>
          <cell r="L1494" t="str">
            <v>BANK TRANSFER</v>
          </cell>
          <cell r="M1494" t="str">
            <v>SYNB0008529</v>
          </cell>
          <cell r="O1494" t="str">
            <v>DL/2252461335</v>
          </cell>
          <cell r="P1494" t="str">
            <v>2017866524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18</v>
          </cell>
          <cell r="X1494">
            <v>2</v>
          </cell>
          <cell r="Y1494">
            <v>16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14842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14842</v>
          </cell>
          <cell r="AZ1494">
            <v>9212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9212</v>
          </cell>
          <cell r="CS1494">
            <v>0</v>
          </cell>
          <cell r="CT1494">
            <v>0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1105</v>
          </cell>
          <cell r="DJ1494">
            <v>0</v>
          </cell>
          <cell r="DK1494">
            <v>70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942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>
            <v>0</v>
          </cell>
          <cell r="DZ1494">
            <v>0</v>
          </cell>
          <cell r="EA1494">
            <v>0</v>
          </cell>
          <cell r="EB1494">
            <v>0</v>
          </cell>
          <cell r="EC1494">
            <v>0</v>
          </cell>
          <cell r="ED1494">
            <v>2117</v>
          </cell>
          <cell r="EE1494">
            <v>7095</v>
          </cell>
        </row>
        <row r="1495">
          <cell r="B1495" t="str">
            <v>G223268</v>
          </cell>
          <cell r="C1495" t="str">
            <v>525182688239</v>
          </cell>
          <cell r="D1495" t="str">
            <v>KANHAIYA  KUMAR</v>
          </cell>
          <cell r="E1495" t="str">
            <v>Delhi</v>
          </cell>
          <cell r="F1495" t="str">
            <v>SECURITY GUARD</v>
          </cell>
          <cell r="G1495" t="str">
            <v>INDRAPRASTHA MEDICAL CORPORATION LTD</v>
          </cell>
          <cell r="H1495" t="str">
            <v>Mathura Road, Sarita Vihar</v>
          </cell>
          <cell r="I1495" t="str">
            <v>OPS</v>
          </cell>
          <cell r="J1495" t="str">
            <v>33809930738</v>
          </cell>
          <cell r="K1495" t="str">
            <v>STATE BANK OF INDIA</v>
          </cell>
          <cell r="L1495" t="str">
            <v>BANK TRANSFER</v>
          </cell>
          <cell r="M1495" t="str">
            <v>SBIN0002928</v>
          </cell>
          <cell r="O1495" t="str">
            <v>DL/2252461316</v>
          </cell>
          <cell r="P1495" t="str">
            <v>2017866511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29</v>
          </cell>
          <cell r="X1495">
            <v>4</v>
          </cell>
          <cell r="Y1495">
            <v>25</v>
          </cell>
          <cell r="Z1495">
            <v>3.5</v>
          </cell>
          <cell r="AA1495">
            <v>0</v>
          </cell>
          <cell r="AB1495">
            <v>0</v>
          </cell>
          <cell r="AC1495">
            <v>3.5</v>
          </cell>
          <cell r="AD1495">
            <v>14842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14842</v>
          </cell>
          <cell r="AZ1495">
            <v>14842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2677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17519</v>
          </cell>
          <cell r="CS1495">
            <v>0</v>
          </cell>
          <cell r="CT1495">
            <v>0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1781</v>
          </cell>
          <cell r="DJ1495">
            <v>0</v>
          </cell>
          <cell r="DK1495">
            <v>132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1253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>
            <v>0</v>
          </cell>
          <cell r="DZ1495">
            <v>0</v>
          </cell>
          <cell r="EA1495">
            <v>0</v>
          </cell>
          <cell r="EB1495">
            <v>0</v>
          </cell>
          <cell r="EC1495">
            <v>0</v>
          </cell>
          <cell r="ED1495">
            <v>3166</v>
          </cell>
          <cell r="EE1495">
            <v>14353</v>
          </cell>
        </row>
        <row r="1496">
          <cell r="B1496" t="str">
            <v>G223271</v>
          </cell>
          <cell r="C1496" t="str">
            <v>283075438256</v>
          </cell>
          <cell r="D1496" t="str">
            <v>AASIF  ALI</v>
          </cell>
          <cell r="E1496" t="str">
            <v>Delhi</v>
          </cell>
          <cell r="F1496" t="str">
            <v>SECURITY GUARD</v>
          </cell>
          <cell r="G1496" t="str">
            <v>INDRAPRASTHA MEDICAL CORPORATION LTD</v>
          </cell>
          <cell r="H1496" t="str">
            <v>Mathura Road, Sarita Vihar</v>
          </cell>
          <cell r="I1496" t="str">
            <v>OPS</v>
          </cell>
          <cell r="J1496" t="str">
            <v>2224108013850</v>
          </cell>
          <cell r="K1496" t="str">
            <v>CANARA BANK</v>
          </cell>
          <cell r="L1496" t="str">
            <v>BANK TRANSFER</v>
          </cell>
          <cell r="M1496" t="str">
            <v>CNRB0002224</v>
          </cell>
          <cell r="O1496" t="str">
            <v>DL/2252461332</v>
          </cell>
          <cell r="P1496" t="str">
            <v>2017866509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29</v>
          </cell>
          <cell r="X1496">
            <v>4</v>
          </cell>
          <cell r="Y1496">
            <v>25</v>
          </cell>
          <cell r="Z1496">
            <v>3</v>
          </cell>
          <cell r="AA1496">
            <v>0</v>
          </cell>
          <cell r="AB1496">
            <v>0</v>
          </cell>
          <cell r="AC1496">
            <v>3</v>
          </cell>
          <cell r="AD1496">
            <v>14842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14842</v>
          </cell>
          <cell r="AZ1496">
            <v>14842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1713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16555</v>
          </cell>
          <cell r="CS1496">
            <v>0</v>
          </cell>
          <cell r="CT1496">
            <v>0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1781</v>
          </cell>
          <cell r="DJ1496">
            <v>0</v>
          </cell>
          <cell r="DK1496">
            <v>125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1317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>
            <v>0</v>
          </cell>
          <cell r="DZ1496">
            <v>0</v>
          </cell>
          <cell r="EA1496">
            <v>0</v>
          </cell>
          <cell r="EB1496">
            <v>0</v>
          </cell>
          <cell r="EC1496">
            <v>0</v>
          </cell>
          <cell r="ED1496">
            <v>3223</v>
          </cell>
          <cell r="EE1496">
            <v>13332</v>
          </cell>
        </row>
        <row r="1497">
          <cell r="B1497" t="str">
            <v>G223273</v>
          </cell>
          <cell r="C1497" t="str">
            <v>560151333840</v>
          </cell>
          <cell r="D1497" t="str">
            <v>SHRI KRISHNA SINGH YADAV</v>
          </cell>
          <cell r="E1497" t="str">
            <v>Delhi</v>
          </cell>
          <cell r="F1497" t="str">
            <v>SECURITY GUARD</v>
          </cell>
          <cell r="G1497" t="str">
            <v>INDRAPRASTHA MEDICAL CORPORATION LTD</v>
          </cell>
          <cell r="H1497" t="str">
            <v>Mathura Road, Sarita Vihar</v>
          </cell>
          <cell r="I1497" t="str">
            <v>OPS</v>
          </cell>
          <cell r="J1497" t="str">
            <v>32328221738</v>
          </cell>
          <cell r="K1497" t="str">
            <v>STATE BANK OF INDIA</v>
          </cell>
          <cell r="L1497" t="str">
            <v>BANK TRANSFER</v>
          </cell>
          <cell r="M1497" t="str">
            <v>SBIN0006143</v>
          </cell>
          <cell r="O1497" t="str">
            <v>DL/2252461317</v>
          </cell>
          <cell r="P1497" t="str">
            <v>2017866506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23</v>
          </cell>
          <cell r="X1497">
            <v>3</v>
          </cell>
          <cell r="Y1497">
            <v>20</v>
          </cell>
          <cell r="Z1497">
            <v>3</v>
          </cell>
          <cell r="AA1497">
            <v>0</v>
          </cell>
          <cell r="AB1497">
            <v>0</v>
          </cell>
          <cell r="AC1497">
            <v>3</v>
          </cell>
          <cell r="AD1497">
            <v>14842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14842</v>
          </cell>
          <cell r="AZ1497">
            <v>11771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1713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13484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1413</v>
          </cell>
          <cell r="DJ1497">
            <v>0</v>
          </cell>
          <cell r="DK1497">
            <v>102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1317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>
            <v>0</v>
          </cell>
          <cell r="DZ1497">
            <v>0</v>
          </cell>
          <cell r="EA1497">
            <v>0</v>
          </cell>
          <cell r="EB1497">
            <v>0</v>
          </cell>
          <cell r="EC1497">
            <v>0</v>
          </cell>
          <cell r="ED1497">
            <v>2832</v>
          </cell>
          <cell r="EE1497">
            <v>10652</v>
          </cell>
        </row>
        <row r="1498">
          <cell r="B1498" t="str">
            <v>G223730</v>
          </cell>
          <cell r="C1498" t="str">
            <v>986183608366</v>
          </cell>
          <cell r="D1498" t="str">
            <v>POONAM  MISHRA</v>
          </cell>
          <cell r="E1498" t="str">
            <v>Delhi</v>
          </cell>
          <cell r="F1498" t="str">
            <v>LADY SECURITY GUARD</v>
          </cell>
          <cell r="G1498" t="str">
            <v>INDRAPRASTHA MEDICAL CORPORATION LTD</v>
          </cell>
          <cell r="H1498" t="str">
            <v>Mathura Road, Sarita Vihar</v>
          </cell>
          <cell r="I1498" t="str">
            <v>OPS</v>
          </cell>
          <cell r="J1498" t="str">
            <v>520191041569446</v>
          </cell>
          <cell r="K1498" t="str">
            <v>CORPORATION BANK</v>
          </cell>
          <cell r="L1498" t="str">
            <v>BANK TRANSFER</v>
          </cell>
          <cell r="M1498" t="str">
            <v>CORP0000494</v>
          </cell>
          <cell r="O1498" t="str">
            <v>DL/2252461398</v>
          </cell>
          <cell r="P1498" t="str">
            <v>2017874864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29</v>
          </cell>
          <cell r="X1498">
            <v>4</v>
          </cell>
          <cell r="Y1498">
            <v>25</v>
          </cell>
          <cell r="Z1498">
            <v>1</v>
          </cell>
          <cell r="AA1498">
            <v>0</v>
          </cell>
          <cell r="AB1498">
            <v>0</v>
          </cell>
          <cell r="AC1498">
            <v>1</v>
          </cell>
          <cell r="AD1498">
            <v>14842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14842</v>
          </cell>
          <cell r="AZ1498">
            <v>14842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1024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0</v>
          </cell>
          <cell r="CK1498">
            <v>0</v>
          </cell>
          <cell r="CL1498">
            <v>0</v>
          </cell>
          <cell r="CM1498">
            <v>0</v>
          </cell>
          <cell r="CN1498">
            <v>0</v>
          </cell>
          <cell r="CO1498">
            <v>0</v>
          </cell>
          <cell r="CP1498">
            <v>0</v>
          </cell>
          <cell r="CQ1498">
            <v>0</v>
          </cell>
          <cell r="CR1498">
            <v>15866</v>
          </cell>
          <cell r="CS1498">
            <v>0</v>
          </cell>
          <cell r="CT1498">
            <v>0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DI1498">
            <v>1781</v>
          </cell>
          <cell r="DJ1498">
            <v>0</v>
          </cell>
          <cell r="DK1498">
            <v>119</v>
          </cell>
          <cell r="DL1498">
            <v>0</v>
          </cell>
          <cell r="DM1498">
            <v>0</v>
          </cell>
          <cell r="DN1498">
            <v>0</v>
          </cell>
          <cell r="DO1498">
            <v>0</v>
          </cell>
          <cell r="DP1498">
            <v>0</v>
          </cell>
          <cell r="DQ1498">
            <v>0</v>
          </cell>
          <cell r="DR1498">
            <v>920</v>
          </cell>
          <cell r="DS1498">
            <v>0</v>
          </cell>
          <cell r="DT1498">
            <v>0</v>
          </cell>
          <cell r="DU1498">
            <v>0</v>
          </cell>
          <cell r="DV1498">
            <v>0</v>
          </cell>
          <cell r="DW1498">
            <v>0</v>
          </cell>
          <cell r="DX1498">
            <v>0</v>
          </cell>
          <cell r="DY1498">
            <v>0</v>
          </cell>
          <cell r="DZ1498">
            <v>0</v>
          </cell>
          <cell r="EA1498">
            <v>0</v>
          </cell>
          <cell r="EB1498">
            <v>0</v>
          </cell>
          <cell r="EC1498">
            <v>0</v>
          </cell>
          <cell r="ED1498">
            <v>2820</v>
          </cell>
          <cell r="EE1498">
            <v>13046</v>
          </cell>
        </row>
        <row r="1499">
          <cell r="B1499" t="str">
            <v>G223738</v>
          </cell>
          <cell r="C1499" t="str">
            <v>301103129097</v>
          </cell>
          <cell r="D1499" t="str">
            <v xml:space="preserve">SONI  </v>
          </cell>
          <cell r="E1499" t="str">
            <v>Delhi</v>
          </cell>
          <cell r="F1499" t="str">
            <v>LADY SECURITY GUARD</v>
          </cell>
          <cell r="G1499" t="str">
            <v>INDRAPRASTHA MEDICAL CORPORATION LTD</v>
          </cell>
          <cell r="H1499" t="str">
            <v>Mathura Road, Sarita Vihar</v>
          </cell>
          <cell r="I1499" t="str">
            <v>OPS</v>
          </cell>
          <cell r="J1499" t="str">
            <v>920010001931541</v>
          </cell>
          <cell r="K1499" t="str">
            <v>AXIS BANK</v>
          </cell>
          <cell r="L1499" t="str">
            <v>BANK TRANSFER</v>
          </cell>
          <cell r="M1499" t="str">
            <v>UTIB0002903</v>
          </cell>
          <cell r="O1499" t="str">
            <v>DL/2252461369</v>
          </cell>
          <cell r="P1499" t="str">
            <v>2017874870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29</v>
          </cell>
          <cell r="X1499">
            <v>4</v>
          </cell>
          <cell r="Y1499">
            <v>25</v>
          </cell>
          <cell r="Z1499">
            <v>0.5</v>
          </cell>
          <cell r="AA1499">
            <v>0</v>
          </cell>
          <cell r="AB1499">
            <v>0</v>
          </cell>
          <cell r="AC1499">
            <v>0.5</v>
          </cell>
          <cell r="AD1499">
            <v>14842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14842</v>
          </cell>
          <cell r="AZ1499">
            <v>14842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512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0</v>
          </cell>
          <cell r="CK1499">
            <v>0</v>
          </cell>
          <cell r="CL1499">
            <v>0</v>
          </cell>
          <cell r="CM1499">
            <v>0</v>
          </cell>
          <cell r="CN1499">
            <v>0</v>
          </cell>
          <cell r="CO1499">
            <v>0</v>
          </cell>
          <cell r="CP1499">
            <v>0</v>
          </cell>
          <cell r="CQ1499">
            <v>0</v>
          </cell>
          <cell r="CR1499">
            <v>15354</v>
          </cell>
          <cell r="CS1499">
            <v>0</v>
          </cell>
          <cell r="CT1499">
            <v>0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DI1499">
            <v>1781</v>
          </cell>
          <cell r="DJ1499">
            <v>0</v>
          </cell>
          <cell r="DK1499">
            <v>116</v>
          </cell>
          <cell r="DL1499">
            <v>0</v>
          </cell>
          <cell r="DM1499">
            <v>0</v>
          </cell>
          <cell r="DN1499">
            <v>0</v>
          </cell>
          <cell r="DO1499">
            <v>0</v>
          </cell>
          <cell r="DP1499">
            <v>0</v>
          </cell>
          <cell r="DQ1499">
            <v>0</v>
          </cell>
          <cell r="DR1499">
            <v>920</v>
          </cell>
          <cell r="DS1499">
            <v>0</v>
          </cell>
          <cell r="DT1499">
            <v>0</v>
          </cell>
          <cell r="DU1499">
            <v>0</v>
          </cell>
          <cell r="DV1499">
            <v>0</v>
          </cell>
          <cell r="DW1499">
            <v>0</v>
          </cell>
          <cell r="DX1499">
            <v>0</v>
          </cell>
          <cell r="DY1499">
            <v>0</v>
          </cell>
          <cell r="DZ1499">
            <v>0</v>
          </cell>
          <cell r="EA1499">
            <v>0</v>
          </cell>
          <cell r="EB1499">
            <v>0</v>
          </cell>
          <cell r="EC1499">
            <v>0</v>
          </cell>
          <cell r="ED1499">
            <v>2817</v>
          </cell>
          <cell r="EE1499">
            <v>12537</v>
          </cell>
        </row>
        <row r="1500">
          <cell r="B1500" t="str">
            <v>G224988</v>
          </cell>
          <cell r="C1500" t="str">
            <v>579777656556</v>
          </cell>
          <cell r="D1500" t="str">
            <v>SUMIT  KUMAR</v>
          </cell>
          <cell r="E1500" t="str">
            <v>Delhi</v>
          </cell>
          <cell r="F1500" t="str">
            <v>SECURITY GUARD</v>
          </cell>
          <cell r="G1500" t="str">
            <v>INDRAPRASTHA MEDICAL CORPORATION LTD</v>
          </cell>
          <cell r="H1500" t="str">
            <v>Mathura Road, Sarita Vihar</v>
          </cell>
          <cell r="I1500" t="str">
            <v>OPS</v>
          </cell>
          <cell r="J1500" t="str">
            <v>36117582140</v>
          </cell>
          <cell r="K1500" t="str">
            <v>STATE BANK OF INDIA</v>
          </cell>
          <cell r="L1500" t="str">
            <v>BANK TRANSFER</v>
          </cell>
          <cell r="M1500" t="str">
            <v>SBIN0002387</v>
          </cell>
          <cell r="O1500" t="str">
            <v>DL/2252461399</v>
          </cell>
          <cell r="P1500" t="str">
            <v>6929688257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22</v>
          </cell>
          <cell r="X1500">
            <v>3</v>
          </cell>
          <cell r="Y1500">
            <v>19</v>
          </cell>
          <cell r="Z1500">
            <v>3</v>
          </cell>
          <cell r="AA1500">
            <v>0</v>
          </cell>
          <cell r="AB1500">
            <v>0</v>
          </cell>
          <cell r="AC1500">
            <v>3</v>
          </cell>
          <cell r="AD1500">
            <v>14842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14842</v>
          </cell>
          <cell r="AZ1500">
            <v>11259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1713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0</v>
          </cell>
          <cell r="CK1500">
            <v>0</v>
          </cell>
          <cell r="CL1500">
            <v>0</v>
          </cell>
          <cell r="CM1500">
            <v>0</v>
          </cell>
          <cell r="CN1500">
            <v>0</v>
          </cell>
          <cell r="CO1500">
            <v>0</v>
          </cell>
          <cell r="CP1500">
            <v>0</v>
          </cell>
          <cell r="CQ1500">
            <v>0</v>
          </cell>
          <cell r="CR1500">
            <v>12972</v>
          </cell>
          <cell r="CS1500">
            <v>0</v>
          </cell>
          <cell r="CT1500">
            <v>0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DI1500">
            <v>1351</v>
          </cell>
          <cell r="DJ1500">
            <v>0</v>
          </cell>
          <cell r="DK1500">
            <v>98</v>
          </cell>
          <cell r="DL1500">
            <v>0</v>
          </cell>
          <cell r="DM1500">
            <v>0</v>
          </cell>
          <cell r="DN1500">
            <v>0</v>
          </cell>
          <cell r="DO1500">
            <v>0</v>
          </cell>
          <cell r="DP1500">
            <v>0</v>
          </cell>
          <cell r="DQ1500">
            <v>0</v>
          </cell>
          <cell r="DR1500">
            <v>703</v>
          </cell>
          <cell r="DS1500">
            <v>0</v>
          </cell>
          <cell r="DT1500">
            <v>0</v>
          </cell>
          <cell r="DU1500">
            <v>0</v>
          </cell>
          <cell r="DV1500">
            <v>0</v>
          </cell>
          <cell r="DW1500">
            <v>0</v>
          </cell>
          <cell r="DX1500">
            <v>0</v>
          </cell>
          <cell r="DY1500">
            <v>0</v>
          </cell>
          <cell r="DZ1500">
            <v>0</v>
          </cell>
          <cell r="EA1500">
            <v>0</v>
          </cell>
          <cell r="EB1500">
            <v>1330</v>
          </cell>
          <cell r="EC1500">
            <v>0</v>
          </cell>
          <cell r="ED1500">
            <v>3482</v>
          </cell>
          <cell r="EE1500">
            <v>9490</v>
          </cell>
        </row>
        <row r="1501">
          <cell r="B1501" t="str">
            <v>G225295</v>
          </cell>
          <cell r="C1501" t="str">
            <v>796229039380</v>
          </cell>
          <cell r="D1501" t="str">
            <v>RISHI  KUMAR</v>
          </cell>
          <cell r="E1501" t="str">
            <v>Delhi</v>
          </cell>
          <cell r="F1501" t="str">
            <v>SECURITY GUARD</v>
          </cell>
          <cell r="G1501" t="str">
            <v>INDRAPRASTHA MEDICAL CORPORATION LTD</v>
          </cell>
          <cell r="H1501" t="str">
            <v>Mathura Road, Sarita Vihar</v>
          </cell>
          <cell r="I1501" t="str">
            <v>OPS</v>
          </cell>
          <cell r="J1501" t="str">
            <v>920010001931648</v>
          </cell>
          <cell r="K1501" t="str">
            <v>AXIS BANK</v>
          </cell>
          <cell r="L1501" t="str">
            <v>BANK TRANSFER</v>
          </cell>
          <cell r="M1501" t="str">
            <v>UTIB0002903</v>
          </cell>
          <cell r="O1501" t="str">
            <v>DL/2252461377</v>
          </cell>
          <cell r="P1501" t="str">
            <v>2017899083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29</v>
          </cell>
          <cell r="X1501">
            <v>4</v>
          </cell>
          <cell r="Y1501">
            <v>25</v>
          </cell>
          <cell r="Z1501">
            <v>1.5</v>
          </cell>
          <cell r="AA1501">
            <v>0</v>
          </cell>
          <cell r="AB1501">
            <v>0</v>
          </cell>
          <cell r="AC1501">
            <v>1.5</v>
          </cell>
          <cell r="AD1501">
            <v>14842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14842</v>
          </cell>
          <cell r="AZ1501">
            <v>14842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1535</v>
          </cell>
          <cell r="CE1501">
            <v>0</v>
          </cell>
          <cell r="CF1501">
            <v>0</v>
          </cell>
          <cell r="CG1501">
            <v>0</v>
          </cell>
          <cell r="CH1501">
            <v>0</v>
          </cell>
          <cell r="CI1501">
            <v>0</v>
          </cell>
          <cell r="CJ1501">
            <v>0</v>
          </cell>
          <cell r="CK1501">
            <v>0</v>
          </cell>
          <cell r="CL1501">
            <v>0</v>
          </cell>
          <cell r="CM1501">
            <v>0</v>
          </cell>
          <cell r="CN1501">
            <v>0</v>
          </cell>
          <cell r="CO1501">
            <v>0</v>
          </cell>
          <cell r="CP1501">
            <v>0</v>
          </cell>
          <cell r="CQ1501">
            <v>0</v>
          </cell>
          <cell r="CR1501">
            <v>16377</v>
          </cell>
          <cell r="CS1501">
            <v>0</v>
          </cell>
          <cell r="CT1501">
            <v>0</v>
          </cell>
          <cell r="CU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DI1501">
            <v>1781</v>
          </cell>
          <cell r="DJ1501">
            <v>0</v>
          </cell>
          <cell r="DK1501">
            <v>123</v>
          </cell>
          <cell r="DL1501">
            <v>0</v>
          </cell>
          <cell r="DM1501">
            <v>0</v>
          </cell>
          <cell r="DN1501">
            <v>0</v>
          </cell>
          <cell r="DO1501">
            <v>0</v>
          </cell>
          <cell r="DP1501">
            <v>0</v>
          </cell>
          <cell r="DQ1501">
            <v>0</v>
          </cell>
          <cell r="DR1501">
            <v>763</v>
          </cell>
          <cell r="DS1501">
            <v>0</v>
          </cell>
          <cell r="DT1501">
            <v>0</v>
          </cell>
          <cell r="DU1501">
            <v>0</v>
          </cell>
          <cell r="DV1501">
            <v>0</v>
          </cell>
          <cell r="DW1501">
            <v>0</v>
          </cell>
          <cell r="DX1501">
            <v>0</v>
          </cell>
          <cell r="DY1501">
            <v>0</v>
          </cell>
          <cell r="DZ1501">
            <v>0</v>
          </cell>
          <cell r="EA1501">
            <v>0</v>
          </cell>
          <cell r="EB1501">
            <v>0</v>
          </cell>
          <cell r="EC1501">
            <v>0</v>
          </cell>
          <cell r="ED1501">
            <v>2667</v>
          </cell>
          <cell r="EE1501">
            <v>13710</v>
          </cell>
        </row>
        <row r="1502">
          <cell r="B1502" t="str">
            <v>G225298</v>
          </cell>
          <cell r="C1502" t="str">
            <v>407221189201</v>
          </cell>
          <cell r="D1502" t="str">
            <v>TRILOK  SINGH</v>
          </cell>
          <cell r="E1502" t="str">
            <v>Delhi</v>
          </cell>
          <cell r="F1502" t="str">
            <v>SECURITY GUARD</v>
          </cell>
          <cell r="G1502" t="str">
            <v>INDRAPRASTHA MEDICAL CORPORATION LTD</v>
          </cell>
          <cell r="H1502" t="str">
            <v>Mathura Road, Sarita Vihar</v>
          </cell>
          <cell r="I1502" t="str">
            <v>OPS</v>
          </cell>
          <cell r="J1502" t="str">
            <v>920010001931457</v>
          </cell>
          <cell r="K1502" t="str">
            <v>AXIS BANK</v>
          </cell>
          <cell r="L1502" t="str">
            <v>BANK TRANSFER</v>
          </cell>
          <cell r="M1502" t="str">
            <v>UTIB0002903</v>
          </cell>
          <cell r="O1502" t="str">
            <v>DL/2252461387</v>
          </cell>
          <cell r="P1502" t="str">
            <v>2017899091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29</v>
          </cell>
          <cell r="X1502">
            <v>4</v>
          </cell>
          <cell r="Y1502">
            <v>25</v>
          </cell>
          <cell r="Z1502">
            <v>0.5</v>
          </cell>
          <cell r="AA1502">
            <v>0</v>
          </cell>
          <cell r="AB1502">
            <v>0</v>
          </cell>
          <cell r="AC1502">
            <v>0.5</v>
          </cell>
          <cell r="AD1502">
            <v>14842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14842</v>
          </cell>
          <cell r="AZ1502">
            <v>14842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512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15354</v>
          </cell>
          <cell r="CS1502">
            <v>0</v>
          </cell>
          <cell r="CT1502">
            <v>0</v>
          </cell>
          <cell r="CU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0</v>
          </cell>
          <cell r="DG1502">
            <v>0</v>
          </cell>
          <cell r="DH1502">
            <v>0</v>
          </cell>
          <cell r="DI1502">
            <v>1781</v>
          </cell>
          <cell r="DJ1502">
            <v>0</v>
          </cell>
          <cell r="DK1502">
            <v>116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643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>
            <v>0</v>
          </cell>
          <cell r="DZ1502">
            <v>0</v>
          </cell>
          <cell r="EA1502">
            <v>0</v>
          </cell>
          <cell r="EB1502">
            <v>0</v>
          </cell>
          <cell r="EC1502">
            <v>0</v>
          </cell>
          <cell r="ED1502">
            <v>2540</v>
          </cell>
          <cell r="EE1502">
            <v>12814</v>
          </cell>
        </row>
        <row r="1503">
          <cell r="B1503" t="str">
            <v>G225303</v>
          </cell>
          <cell r="C1503" t="str">
            <v>850722289499</v>
          </cell>
          <cell r="D1503" t="str">
            <v>YOUGESH KUMAR SHARMA</v>
          </cell>
          <cell r="E1503" t="str">
            <v>Delhi</v>
          </cell>
          <cell r="F1503" t="str">
            <v>SECURITY GUARD</v>
          </cell>
          <cell r="G1503" t="str">
            <v>INDRAPRASTHA MEDICAL CORPORATION LTD</v>
          </cell>
          <cell r="H1503" t="str">
            <v>Mathura Road, Sarita Vihar</v>
          </cell>
          <cell r="I1503" t="str">
            <v>OPS</v>
          </cell>
          <cell r="J1503" t="str">
            <v>920010001931680</v>
          </cell>
          <cell r="K1503" t="str">
            <v>AXIS BANK</v>
          </cell>
          <cell r="L1503" t="str">
            <v>BANK TRANSFER</v>
          </cell>
          <cell r="M1503" t="str">
            <v>UTIB0002903</v>
          </cell>
          <cell r="O1503" t="str">
            <v>DL/2252461410</v>
          </cell>
          <cell r="P1503" t="str">
            <v>2017899101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12</v>
          </cell>
          <cell r="X1503">
            <v>1</v>
          </cell>
          <cell r="Y1503">
            <v>11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14842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14842</v>
          </cell>
          <cell r="AZ1503">
            <v>6142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0</v>
          </cell>
          <cell r="CE1503">
            <v>0</v>
          </cell>
          <cell r="CF1503">
            <v>0</v>
          </cell>
          <cell r="CG1503">
            <v>0</v>
          </cell>
          <cell r="CH1503">
            <v>0</v>
          </cell>
          <cell r="CI1503">
            <v>0</v>
          </cell>
          <cell r="CJ1503">
            <v>0</v>
          </cell>
          <cell r="CK1503">
            <v>0</v>
          </cell>
          <cell r="CL1503">
            <v>0</v>
          </cell>
          <cell r="CM1503">
            <v>0</v>
          </cell>
          <cell r="CN1503">
            <v>0</v>
          </cell>
          <cell r="CO1503">
            <v>0</v>
          </cell>
          <cell r="CP1503">
            <v>0</v>
          </cell>
          <cell r="CQ1503">
            <v>0</v>
          </cell>
          <cell r="CR1503">
            <v>6142</v>
          </cell>
          <cell r="CS1503">
            <v>0</v>
          </cell>
          <cell r="CT1503">
            <v>0</v>
          </cell>
          <cell r="CU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DI1503">
            <v>737</v>
          </cell>
          <cell r="DJ1503">
            <v>0</v>
          </cell>
          <cell r="DK1503">
            <v>47</v>
          </cell>
          <cell r="DL1503">
            <v>0</v>
          </cell>
          <cell r="DM1503">
            <v>0</v>
          </cell>
          <cell r="DN1503">
            <v>0</v>
          </cell>
          <cell r="DO1503">
            <v>0</v>
          </cell>
          <cell r="DP1503">
            <v>0</v>
          </cell>
          <cell r="DQ1503">
            <v>0</v>
          </cell>
          <cell r="DR1503">
            <v>624</v>
          </cell>
          <cell r="DS1503">
            <v>0</v>
          </cell>
          <cell r="DT1503">
            <v>0</v>
          </cell>
          <cell r="DU1503">
            <v>0</v>
          </cell>
          <cell r="DV1503">
            <v>0</v>
          </cell>
          <cell r="DW1503">
            <v>0</v>
          </cell>
          <cell r="DX1503">
            <v>0</v>
          </cell>
          <cell r="DY1503">
            <v>0</v>
          </cell>
          <cell r="DZ1503">
            <v>0</v>
          </cell>
          <cell r="EA1503">
            <v>0</v>
          </cell>
          <cell r="EB1503">
            <v>0</v>
          </cell>
          <cell r="EC1503">
            <v>0</v>
          </cell>
          <cell r="ED1503">
            <v>1408</v>
          </cell>
          <cell r="EE1503">
            <v>4734</v>
          </cell>
        </row>
        <row r="1504">
          <cell r="B1504" t="str">
            <v>G225307</v>
          </cell>
          <cell r="C1504" t="str">
            <v>813190138615</v>
          </cell>
          <cell r="D1504" t="str">
            <v>PRAMOD  KUMAR</v>
          </cell>
          <cell r="E1504" t="str">
            <v>Delhi</v>
          </cell>
          <cell r="F1504" t="str">
            <v>SECURITY GUARD</v>
          </cell>
          <cell r="G1504" t="str">
            <v>INDRAPRASTHA MEDICAL CORPORATION LTD</v>
          </cell>
          <cell r="H1504" t="str">
            <v>Mathura Road, Sarita Vihar</v>
          </cell>
          <cell r="I1504" t="str">
            <v>OPS</v>
          </cell>
          <cell r="J1504" t="str">
            <v>920010001931651</v>
          </cell>
          <cell r="K1504" t="str">
            <v>AXIS BANK</v>
          </cell>
          <cell r="L1504" t="str">
            <v>BANK TRANSFER</v>
          </cell>
          <cell r="M1504" t="str">
            <v>UTIB0002903</v>
          </cell>
          <cell r="O1504" t="str">
            <v>DL/2252461378</v>
          </cell>
          <cell r="P1504" t="str">
            <v>2017899112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29</v>
          </cell>
          <cell r="X1504">
            <v>4</v>
          </cell>
          <cell r="Y1504">
            <v>25</v>
          </cell>
          <cell r="Z1504">
            <v>3</v>
          </cell>
          <cell r="AA1504">
            <v>0</v>
          </cell>
          <cell r="AB1504">
            <v>0</v>
          </cell>
          <cell r="AC1504">
            <v>3</v>
          </cell>
          <cell r="AD1504">
            <v>14842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14842</v>
          </cell>
          <cell r="AZ1504">
            <v>14842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2165</v>
          </cell>
          <cell r="CE1504">
            <v>0</v>
          </cell>
          <cell r="CF1504">
            <v>0</v>
          </cell>
          <cell r="CG1504">
            <v>0</v>
          </cell>
          <cell r="CH1504">
            <v>0</v>
          </cell>
          <cell r="CI1504">
            <v>0</v>
          </cell>
          <cell r="CJ1504">
            <v>0</v>
          </cell>
          <cell r="CK1504">
            <v>0</v>
          </cell>
          <cell r="CL1504">
            <v>0</v>
          </cell>
          <cell r="CM1504">
            <v>0</v>
          </cell>
          <cell r="CN1504">
            <v>0</v>
          </cell>
          <cell r="CO1504">
            <v>0</v>
          </cell>
          <cell r="CP1504">
            <v>0</v>
          </cell>
          <cell r="CQ1504">
            <v>0</v>
          </cell>
          <cell r="CR1504">
            <v>17007</v>
          </cell>
          <cell r="CS1504">
            <v>0</v>
          </cell>
          <cell r="CT1504">
            <v>0</v>
          </cell>
          <cell r="CU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DI1504">
            <v>1781</v>
          </cell>
          <cell r="DJ1504">
            <v>0</v>
          </cell>
          <cell r="DK1504">
            <v>128</v>
          </cell>
          <cell r="DL1504">
            <v>0</v>
          </cell>
          <cell r="DM1504">
            <v>0</v>
          </cell>
          <cell r="DN1504">
            <v>0</v>
          </cell>
          <cell r="DO1504">
            <v>0</v>
          </cell>
          <cell r="DP1504">
            <v>0</v>
          </cell>
          <cell r="DQ1504">
            <v>0</v>
          </cell>
          <cell r="DR1504">
            <v>643</v>
          </cell>
          <cell r="DS1504">
            <v>0</v>
          </cell>
          <cell r="DT1504">
            <v>0</v>
          </cell>
          <cell r="DU1504">
            <v>0</v>
          </cell>
          <cell r="DV1504">
            <v>0</v>
          </cell>
          <cell r="DW1504">
            <v>0</v>
          </cell>
          <cell r="DX1504">
            <v>0</v>
          </cell>
          <cell r="DY1504">
            <v>0</v>
          </cell>
          <cell r="DZ1504">
            <v>0</v>
          </cell>
          <cell r="EA1504">
            <v>0</v>
          </cell>
          <cell r="EB1504">
            <v>0</v>
          </cell>
          <cell r="EC1504">
            <v>0</v>
          </cell>
          <cell r="ED1504">
            <v>2552</v>
          </cell>
          <cell r="EE1504">
            <v>14455</v>
          </cell>
        </row>
        <row r="1505">
          <cell r="B1505" t="str">
            <v>G226213</v>
          </cell>
          <cell r="C1505" t="str">
            <v>257176248351</v>
          </cell>
          <cell r="D1505" t="str">
            <v>RAM  PRAKASH</v>
          </cell>
          <cell r="E1505" t="str">
            <v>Delhi</v>
          </cell>
          <cell r="F1505" t="str">
            <v>SECURITY GUARD</v>
          </cell>
          <cell r="G1505" t="str">
            <v>INDRAPRASTHA MEDICAL CORPORATION LTD</v>
          </cell>
          <cell r="H1505" t="str">
            <v>Mathura Road, Sarita Vihar</v>
          </cell>
          <cell r="I1505" t="str">
            <v>OPS</v>
          </cell>
          <cell r="J1505" t="str">
            <v>9413030154</v>
          </cell>
          <cell r="K1505" t="str">
            <v>KOTAK MAHINDRA BANK</v>
          </cell>
          <cell r="L1505" t="str">
            <v>BANK TRANSFER</v>
          </cell>
          <cell r="M1505" t="str">
            <v>KKBK0000205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4</v>
          </cell>
          <cell r="X1505">
            <v>0</v>
          </cell>
          <cell r="Y1505">
            <v>4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14842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14842</v>
          </cell>
          <cell r="AZ1505">
            <v>2047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0</v>
          </cell>
          <cell r="CE1505">
            <v>0</v>
          </cell>
          <cell r="CF1505">
            <v>0</v>
          </cell>
          <cell r="CG1505">
            <v>0</v>
          </cell>
          <cell r="CH1505">
            <v>0</v>
          </cell>
          <cell r="CI1505">
            <v>0</v>
          </cell>
          <cell r="CJ1505">
            <v>0</v>
          </cell>
          <cell r="CK1505">
            <v>0</v>
          </cell>
          <cell r="CL1505">
            <v>0</v>
          </cell>
          <cell r="CM1505">
            <v>0</v>
          </cell>
          <cell r="CN1505">
            <v>0</v>
          </cell>
          <cell r="CO1505">
            <v>0</v>
          </cell>
          <cell r="CP1505">
            <v>0</v>
          </cell>
          <cell r="CQ1505">
            <v>0</v>
          </cell>
          <cell r="CR1505">
            <v>2047</v>
          </cell>
          <cell r="CS1505">
            <v>0</v>
          </cell>
          <cell r="CT1505">
            <v>0</v>
          </cell>
          <cell r="CU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DI1505">
            <v>246</v>
          </cell>
          <cell r="DJ1505">
            <v>0</v>
          </cell>
          <cell r="DK1505">
            <v>16</v>
          </cell>
          <cell r="DL1505">
            <v>0</v>
          </cell>
          <cell r="DM1505">
            <v>0</v>
          </cell>
          <cell r="DN1505">
            <v>0</v>
          </cell>
          <cell r="DO1505">
            <v>0</v>
          </cell>
          <cell r="DP1505">
            <v>0</v>
          </cell>
          <cell r="DQ1505">
            <v>0</v>
          </cell>
          <cell r="DR1505">
            <v>681</v>
          </cell>
          <cell r="DS1505">
            <v>0</v>
          </cell>
          <cell r="DT1505">
            <v>0</v>
          </cell>
          <cell r="DU1505">
            <v>0</v>
          </cell>
          <cell r="DV1505">
            <v>0</v>
          </cell>
          <cell r="DW1505">
            <v>0</v>
          </cell>
          <cell r="DX1505">
            <v>0</v>
          </cell>
          <cell r="DY1505">
            <v>0</v>
          </cell>
          <cell r="DZ1505">
            <v>0</v>
          </cell>
          <cell r="EA1505">
            <v>0</v>
          </cell>
          <cell r="EB1505">
            <v>0</v>
          </cell>
          <cell r="EC1505">
            <v>0</v>
          </cell>
          <cell r="ED1505">
            <v>943</v>
          </cell>
          <cell r="EE1505">
            <v>1104</v>
          </cell>
        </row>
        <row r="1506">
          <cell r="B1506" t="str">
            <v>G226221</v>
          </cell>
          <cell r="C1506" t="str">
            <v>802716061757</v>
          </cell>
          <cell r="D1506" t="str">
            <v>RAUSHAN  KUMAR</v>
          </cell>
          <cell r="E1506" t="str">
            <v>Delhi</v>
          </cell>
          <cell r="F1506" t="str">
            <v>SECURITY GUARD</v>
          </cell>
          <cell r="G1506" t="str">
            <v>INDRAPRASTHA MEDICAL CORPORATION LTD</v>
          </cell>
          <cell r="H1506" t="str">
            <v>Mathura Road, Sarita Vihar</v>
          </cell>
          <cell r="I1506" t="str">
            <v>OPS</v>
          </cell>
          <cell r="J1506" t="str">
            <v>581410110008952</v>
          </cell>
          <cell r="K1506" t="str">
            <v>BANK OF INDIA</v>
          </cell>
          <cell r="L1506" t="str">
            <v>BANK TRANSFER</v>
          </cell>
          <cell r="M1506" t="str">
            <v>BKID0005814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26</v>
          </cell>
          <cell r="X1506">
            <v>3</v>
          </cell>
          <cell r="Y1506">
            <v>23</v>
          </cell>
          <cell r="Z1506">
            <v>2</v>
          </cell>
          <cell r="AA1506">
            <v>0</v>
          </cell>
          <cell r="AB1506">
            <v>0</v>
          </cell>
          <cell r="AC1506">
            <v>2</v>
          </cell>
          <cell r="AD1506">
            <v>14842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14842</v>
          </cell>
          <cell r="AZ1506">
            <v>13307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1142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14449</v>
          </cell>
          <cell r="CS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1597</v>
          </cell>
          <cell r="DJ1506">
            <v>0</v>
          </cell>
          <cell r="DK1506">
            <v>109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681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>
            <v>0</v>
          </cell>
          <cell r="DZ1506">
            <v>0</v>
          </cell>
          <cell r="EA1506">
            <v>0</v>
          </cell>
          <cell r="EB1506">
            <v>0</v>
          </cell>
          <cell r="EC1506">
            <v>0</v>
          </cell>
          <cell r="ED1506">
            <v>2387</v>
          </cell>
          <cell r="EE1506">
            <v>12062</v>
          </cell>
        </row>
        <row r="1507">
          <cell r="B1507" t="str">
            <v>G228278</v>
          </cell>
          <cell r="C1507" t="str">
            <v>266574835248</v>
          </cell>
          <cell r="D1507" t="str">
            <v>DILEEP KUMAR MISHRA</v>
          </cell>
          <cell r="E1507" t="str">
            <v>Delhi-Staff</v>
          </cell>
          <cell r="F1507" t="str">
            <v>SECURITY GUARD</v>
          </cell>
          <cell r="G1507" t="str">
            <v>INDRAPRASTHA MEDICAL CORPORATION LTD</v>
          </cell>
          <cell r="H1507" t="str">
            <v>Mathura Road, Sarita Vihar</v>
          </cell>
          <cell r="I1507" t="str">
            <v>OPS</v>
          </cell>
          <cell r="J1507" t="str">
            <v>8820100029476</v>
          </cell>
          <cell r="K1507" t="str">
            <v>BANK OF BARODA</v>
          </cell>
          <cell r="L1507" t="str">
            <v>BANK TRANSFER</v>
          </cell>
          <cell r="M1507" t="str">
            <v>BARB0AMETHI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2</v>
          </cell>
          <cell r="X1507">
            <v>0</v>
          </cell>
          <cell r="Y1507">
            <v>2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14842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14842</v>
          </cell>
          <cell r="AZ1507">
            <v>1024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1024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123</v>
          </cell>
          <cell r="DJ1507">
            <v>0</v>
          </cell>
          <cell r="DK1507">
            <v>8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670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>
            <v>0</v>
          </cell>
          <cell r="DZ1507">
            <v>0</v>
          </cell>
          <cell r="EA1507">
            <v>0</v>
          </cell>
          <cell r="EB1507">
            <v>0</v>
          </cell>
          <cell r="EC1507">
            <v>0</v>
          </cell>
          <cell r="ED1507">
            <v>801</v>
          </cell>
          <cell r="EE1507">
            <v>223</v>
          </cell>
        </row>
        <row r="1508">
          <cell r="B1508" t="str">
            <v>G228279</v>
          </cell>
          <cell r="C1508" t="str">
            <v>753190553497</v>
          </cell>
          <cell r="D1508" t="str">
            <v>JAGDISH  KUMAR</v>
          </cell>
          <cell r="E1508" t="str">
            <v>Delhi</v>
          </cell>
          <cell r="F1508" t="str">
            <v>SECURITY GUARD</v>
          </cell>
          <cell r="G1508" t="str">
            <v>INDRAPRASTHA MEDICAL CORPORATION LTD</v>
          </cell>
          <cell r="H1508" t="str">
            <v>Mathura Road, Sarita Vihar</v>
          </cell>
          <cell r="I1508" t="str">
            <v>OPS</v>
          </cell>
          <cell r="J1508" t="str">
            <v>468110110008356</v>
          </cell>
          <cell r="K1508" t="str">
            <v>BANK OF INDIA</v>
          </cell>
          <cell r="L1508" t="str">
            <v>BANK TRANSFER</v>
          </cell>
          <cell r="M1508" t="str">
            <v>BKID0004681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2</v>
          </cell>
          <cell r="X1508">
            <v>0</v>
          </cell>
          <cell r="Y1508">
            <v>2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14842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14842</v>
          </cell>
          <cell r="AZ1508">
            <v>1024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1024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123</v>
          </cell>
          <cell r="DJ1508">
            <v>0</v>
          </cell>
          <cell r="DK1508">
            <v>8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670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>
            <v>0</v>
          </cell>
          <cell r="DZ1508">
            <v>0</v>
          </cell>
          <cell r="EA1508">
            <v>0</v>
          </cell>
          <cell r="EB1508">
            <v>0</v>
          </cell>
          <cell r="EC1508">
            <v>0</v>
          </cell>
          <cell r="ED1508">
            <v>801</v>
          </cell>
          <cell r="EE1508">
            <v>223</v>
          </cell>
        </row>
        <row r="1509">
          <cell r="B1509" t="str">
            <v>G228280</v>
          </cell>
          <cell r="C1509" t="str">
            <v>782083019886</v>
          </cell>
          <cell r="D1509" t="str">
            <v>JITENDRA  KUMAR</v>
          </cell>
          <cell r="E1509" t="str">
            <v>Delhi</v>
          </cell>
          <cell r="F1509" t="str">
            <v>SECURITY GUARD</v>
          </cell>
          <cell r="G1509" t="str">
            <v>INDRAPRASTHA MEDICAL CORPORATION LTD</v>
          </cell>
          <cell r="H1509" t="str">
            <v>Mathura Road, Sarita Vihar</v>
          </cell>
          <cell r="I1509" t="str">
            <v>OPS</v>
          </cell>
          <cell r="J1509" t="str">
            <v>91762010004499</v>
          </cell>
          <cell r="K1509" t="str">
            <v>SYNDICATE BANK</v>
          </cell>
          <cell r="L1509" t="str">
            <v>BANK TRANSFER</v>
          </cell>
          <cell r="M1509" t="str">
            <v>SYNB0009176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2</v>
          </cell>
          <cell r="X1509">
            <v>0</v>
          </cell>
          <cell r="Y1509">
            <v>2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14842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14842</v>
          </cell>
          <cell r="AZ1509">
            <v>1024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1024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123</v>
          </cell>
          <cell r="DJ1509">
            <v>0</v>
          </cell>
          <cell r="DK1509">
            <v>8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670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>
            <v>0</v>
          </cell>
          <cell r="DZ1509">
            <v>0</v>
          </cell>
          <cell r="EA1509">
            <v>0</v>
          </cell>
          <cell r="EB1509">
            <v>0</v>
          </cell>
          <cell r="EC1509">
            <v>0</v>
          </cell>
          <cell r="ED1509">
            <v>801</v>
          </cell>
          <cell r="EE1509">
            <v>223</v>
          </cell>
        </row>
        <row r="1510">
          <cell r="B1510" t="str">
            <v>G067517</v>
          </cell>
          <cell r="C1510" t="str">
            <v>D28508</v>
          </cell>
          <cell r="D1510" t="str">
            <v>RANA RAJ KUMAR</v>
          </cell>
          <cell r="E1510" t="str">
            <v>Delhi</v>
          </cell>
          <cell r="F1510" t="str">
            <v>SECURITY GUARD</v>
          </cell>
          <cell r="G1510" t="str">
            <v>INSTAKART SERVICES  PVT LTD</v>
          </cell>
          <cell r="H1510" t="str">
            <v>A-25, Samunga Bulding, Mohan</v>
          </cell>
          <cell r="I1510" t="str">
            <v>OPS</v>
          </cell>
          <cell r="J1510" t="str">
            <v>135901505894</v>
          </cell>
          <cell r="K1510" t="str">
            <v>ICICI BANK</v>
          </cell>
          <cell r="L1510" t="str">
            <v>BANK TRANSFER</v>
          </cell>
          <cell r="M1510" t="str">
            <v>ICIC0001359</v>
          </cell>
          <cell r="O1510" t="str">
            <v>DL/22524/41373</v>
          </cell>
          <cell r="P1510" t="str">
            <v>2015366211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29</v>
          </cell>
          <cell r="X1510">
            <v>4</v>
          </cell>
          <cell r="Y1510">
            <v>25</v>
          </cell>
          <cell r="Z1510">
            <v>3</v>
          </cell>
          <cell r="AA1510">
            <v>0</v>
          </cell>
          <cell r="AB1510">
            <v>0</v>
          </cell>
          <cell r="AC1510">
            <v>3</v>
          </cell>
          <cell r="AD1510">
            <v>14000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14000</v>
          </cell>
          <cell r="AZ1510">
            <v>14000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2897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0</v>
          </cell>
          <cell r="CN1510">
            <v>0</v>
          </cell>
          <cell r="CO1510">
            <v>603</v>
          </cell>
          <cell r="CP1510">
            <v>483</v>
          </cell>
          <cell r="CQ1510">
            <v>1166</v>
          </cell>
          <cell r="CR1510">
            <v>19149</v>
          </cell>
          <cell r="CS1510">
            <v>0</v>
          </cell>
          <cell r="CT1510">
            <v>0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1800</v>
          </cell>
          <cell r="DJ1510">
            <v>0</v>
          </cell>
          <cell r="DK1510">
            <v>144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>
            <v>0</v>
          </cell>
          <cell r="DZ1510">
            <v>0</v>
          </cell>
          <cell r="EA1510">
            <v>0</v>
          </cell>
          <cell r="EB1510">
            <v>0</v>
          </cell>
          <cell r="EC1510">
            <v>0</v>
          </cell>
          <cell r="ED1510">
            <v>1944</v>
          </cell>
          <cell r="EE1510">
            <v>17205</v>
          </cell>
        </row>
        <row r="1511">
          <cell r="B1511" t="str">
            <v>G108299</v>
          </cell>
          <cell r="C1511" t="str">
            <v>D30356</v>
          </cell>
          <cell r="D1511" t="str">
            <v>DHEERAJ  KUMAR</v>
          </cell>
          <cell r="E1511" t="str">
            <v>Delhi</v>
          </cell>
          <cell r="F1511" t="str">
            <v>SECURITY GUARD</v>
          </cell>
          <cell r="G1511" t="str">
            <v>INSTAKART SERVICES  PVT LTD</v>
          </cell>
          <cell r="H1511" t="str">
            <v>A-25, Samunga Bulding, Mohan</v>
          </cell>
          <cell r="I1511" t="str">
            <v>OPS</v>
          </cell>
          <cell r="J1511" t="str">
            <v>182501506475</v>
          </cell>
          <cell r="K1511" t="str">
            <v>ICICI BANK</v>
          </cell>
          <cell r="L1511" t="str">
            <v>BANK TRANSFER</v>
          </cell>
          <cell r="M1511" t="str">
            <v>ICIC0001825</v>
          </cell>
          <cell r="O1511" t="str">
            <v>DL/22524/45686</v>
          </cell>
          <cell r="P1511" t="str">
            <v>2015195356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29</v>
          </cell>
          <cell r="X1511">
            <v>4</v>
          </cell>
          <cell r="Y1511">
            <v>25</v>
          </cell>
          <cell r="Z1511">
            <v>2</v>
          </cell>
          <cell r="AA1511">
            <v>0</v>
          </cell>
          <cell r="AB1511">
            <v>0</v>
          </cell>
          <cell r="AC1511">
            <v>2</v>
          </cell>
          <cell r="AD1511">
            <v>14102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14102</v>
          </cell>
          <cell r="AZ1511">
            <v>14102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2340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0</v>
          </cell>
          <cell r="CN1511">
            <v>0</v>
          </cell>
          <cell r="CO1511">
            <v>609</v>
          </cell>
          <cell r="CP1511">
            <v>483</v>
          </cell>
          <cell r="CQ1511">
            <v>1175</v>
          </cell>
          <cell r="CR1511">
            <v>18709</v>
          </cell>
          <cell r="CS1511">
            <v>0</v>
          </cell>
          <cell r="CT1511">
            <v>0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1800</v>
          </cell>
          <cell r="DJ1511">
            <v>0</v>
          </cell>
          <cell r="DK1511">
            <v>141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195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>
            <v>0</v>
          </cell>
          <cell r="DZ1511">
            <v>0</v>
          </cell>
          <cell r="EA1511">
            <v>0</v>
          </cell>
          <cell r="EB1511">
            <v>0</v>
          </cell>
          <cell r="EC1511">
            <v>0</v>
          </cell>
          <cell r="ED1511">
            <v>2136</v>
          </cell>
          <cell r="EE1511">
            <v>16573</v>
          </cell>
        </row>
        <row r="1512">
          <cell r="B1512" t="str">
            <v>G119182</v>
          </cell>
          <cell r="C1512" t="str">
            <v>D30817</v>
          </cell>
          <cell r="D1512" t="str">
            <v>SUNIL DUTT KHOLIA</v>
          </cell>
          <cell r="E1512" t="str">
            <v>Delhi</v>
          </cell>
          <cell r="F1512" t="str">
            <v>SUPERVISOR GENERAL</v>
          </cell>
          <cell r="G1512" t="str">
            <v>INSTAKART SERVICES  PVT LTD</v>
          </cell>
          <cell r="H1512" t="str">
            <v>A-25, Samunga Bulding, Mohan</v>
          </cell>
          <cell r="I1512" t="str">
            <v>OPS</v>
          </cell>
          <cell r="J1512" t="str">
            <v>10009245552</v>
          </cell>
          <cell r="K1512" t="str">
            <v>IDFC BANK</v>
          </cell>
          <cell r="L1512" t="str">
            <v>BANK TRANSFER</v>
          </cell>
          <cell r="M1512" t="str">
            <v>IDFB0020101</v>
          </cell>
          <cell r="O1512" t="str">
            <v>DL/22524/46629</v>
          </cell>
          <cell r="P1512" t="str">
            <v>2016303110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28</v>
          </cell>
          <cell r="X1512">
            <v>4</v>
          </cell>
          <cell r="Y1512">
            <v>24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16962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16962</v>
          </cell>
          <cell r="AZ1512">
            <v>16377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0</v>
          </cell>
          <cell r="CN1512">
            <v>0</v>
          </cell>
          <cell r="CO1512">
            <v>702</v>
          </cell>
          <cell r="CP1512">
            <v>585</v>
          </cell>
          <cell r="CQ1512">
            <v>1364</v>
          </cell>
          <cell r="CR1512">
            <v>19028</v>
          </cell>
          <cell r="CS1512">
            <v>0</v>
          </cell>
          <cell r="CT1512">
            <v>0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1965</v>
          </cell>
          <cell r="DJ1512">
            <v>0</v>
          </cell>
          <cell r="DK1512">
            <v>143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>
            <v>0</v>
          </cell>
          <cell r="DZ1512">
            <v>0</v>
          </cell>
          <cell r="EA1512">
            <v>0</v>
          </cell>
          <cell r="EB1512">
            <v>0</v>
          </cell>
          <cell r="EC1512">
            <v>0</v>
          </cell>
          <cell r="ED1512">
            <v>2108</v>
          </cell>
          <cell r="EE1512">
            <v>16920</v>
          </cell>
        </row>
        <row r="1513">
          <cell r="B1513" t="str">
            <v>G171786</v>
          </cell>
          <cell r="C1513" t="str">
            <v>NA</v>
          </cell>
          <cell r="D1513" t="str">
            <v>VIRENDAR SINGH BOHRA</v>
          </cell>
          <cell r="E1513" t="str">
            <v>Delhi</v>
          </cell>
          <cell r="F1513" t="str">
            <v>SECURITY GUARD</v>
          </cell>
          <cell r="G1513" t="str">
            <v>INSTAKART SERVICES  PVT LTD</v>
          </cell>
          <cell r="H1513" t="str">
            <v>A-25, Samunga Bulding, Mohan</v>
          </cell>
          <cell r="I1513" t="str">
            <v>OPS</v>
          </cell>
          <cell r="J1513" t="str">
            <v>5512448418</v>
          </cell>
          <cell r="K1513" t="str">
            <v>KOTAK MAHINDRA BANK</v>
          </cell>
          <cell r="L1513" t="str">
            <v>BANK TRANSFER</v>
          </cell>
          <cell r="M1513" t="str">
            <v>KKBK0004618</v>
          </cell>
          <cell r="O1513" t="str">
            <v>DL/22524/59874</v>
          </cell>
          <cell r="P1513" t="str">
            <v>2017262024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29</v>
          </cell>
          <cell r="X1513">
            <v>4</v>
          </cell>
          <cell r="Y1513">
            <v>25</v>
          </cell>
          <cell r="Z1513">
            <v>3.5</v>
          </cell>
          <cell r="AA1513">
            <v>0</v>
          </cell>
          <cell r="AB1513">
            <v>0</v>
          </cell>
          <cell r="AC1513">
            <v>3.5</v>
          </cell>
          <cell r="AD1513">
            <v>14000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14000</v>
          </cell>
          <cell r="AZ1513">
            <v>14000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3379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0</v>
          </cell>
          <cell r="CN1513">
            <v>0</v>
          </cell>
          <cell r="CO1513">
            <v>603</v>
          </cell>
          <cell r="CP1513">
            <v>483</v>
          </cell>
          <cell r="CQ1513">
            <v>1166</v>
          </cell>
          <cell r="CR1513">
            <v>19631</v>
          </cell>
          <cell r="CS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1800</v>
          </cell>
          <cell r="DJ1513">
            <v>0</v>
          </cell>
          <cell r="DK1513">
            <v>148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195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>
            <v>0</v>
          </cell>
          <cell r="DZ1513">
            <v>0</v>
          </cell>
          <cell r="EA1513">
            <v>0</v>
          </cell>
          <cell r="EB1513">
            <v>0</v>
          </cell>
          <cell r="EC1513">
            <v>0</v>
          </cell>
          <cell r="ED1513">
            <v>2143</v>
          </cell>
          <cell r="EE1513">
            <v>17488</v>
          </cell>
        </row>
        <row r="1514">
          <cell r="B1514" t="str">
            <v>G042532</v>
          </cell>
          <cell r="C1514" t="str">
            <v>D26858</v>
          </cell>
          <cell r="D1514" t="str">
            <v>ANAND  THAPA</v>
          </cell>
          <cell r="E1514" t="str">
            <v>Delhi</v>
          </cell>
          <cell r="F1514" t="str">
            <v>SECURITY GUARD</v>
          </cell>
          <cell r="G1514" t="str">
            <v>INTERNATIONAL LABOUR ORGANIZATION</v>
          </cell>
          <cell r="H1514" t="str">
            <v>B 2, Gujrawala Town</v>
          </cell>
          <cell r="I1514" t="str">
            <v>OPS</v>
          </cell>
          <cell r="J1514" t="str">
            <v>164001504225</v>
          </cell>
          <cell r="K1514" t="str">
            <v>ICICI BANK</v>
          </cell>
          <cell r="L1514" t="str">
            <v>BANK TRANSFER</v>
          </cell>
          <cell r="M1514" t="str">
            <v>ICIC0001640</v>
          </cell>
          <cell r="O1514" t="str">
            <v>DL/22524/37510</v>
          </cell>
          <cell r="P1514" t="str">
            <v>2014718376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29</v>
          </cell>
          <cell r="X1514">
            <v>4</v>
          </cell>
          <cell r="Y1514">
            <v>25</v>
          </cell>
          <cell r="Z1514">
            <v>2</v>
          </cell>
          <cell r="AA1514">
            <v>0</v>
          </cell>
          <cell r="AB1514">
            <v>0</v>
          </cell>
          <cell r="AC1514">
            <v>2</v>
          </cell>
          <cell r="AD1514">
            <v>14842</v>
          </cell>
          <cell r="AE1514">
            <v>0</v>
          </cell>
          <cell r="AF1514">
            <v>7421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22263</v>
          </cell>
          <cell r="AZ1514">
            <v>14842</v>
          </cell>
          <cell r="BA1514">
            <v>0</v>
          </cell>
          <cell r="BB1514">
            <v>0</v>
          </cell>
          <cell r="BC1514">
            <v>0</v>
          </cell>
          <cell r="BD1514">
            <v>7421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  <cell r="BZ1514">
            <v>0</v>
          </cell>
          <cell r="CA1514">
            <v>0</v>
          </cell>
          <cell r="CB1514">
            <v>0</v>
          </cell>
          <cell r="CC1514">
            <v>0</v>
          </cell>
          <cell r="CD1514">
            <v>3071</v>
          </cell>
          <cell r="CE1514">
            <v>0</v>
          </cell>
          <cell r="CF1514">
            <v>0</v>
          </cell>
          <cell r="CG1514">
            <v>0</v>
          </cell>
          <cell r="CH1514">
            <v>0</v>
          </cell>
          <cell r="CI1514">
            <v>0</v>
          </cell>
          <cell r="CJ1514">
            <v>0</v>
          </cell>
          <cell r="CK1514">
            <v>0</v>
          </cell>
          <cell r="CL1514">
            <v>0</v>
          </cell>
          <cell r="CM1514">
            <v>0</v>
          </cell>
          <cell r="CN1514">
            <v>0</v>
          </cell>
          <cell r="CO1514">
            <v>0</v>
          </cell>
          <cell r="CP1514">
            <v>0</v>
          </cell>
          <cell r="CQ1514">
            <v>0</v>
          </cell>
          <cell r="CR1514">
            <v>25334</v>
          </cell>
          <cell r="CS1514">
            <v>0</v>
          </cell>
          <cell r="CT1514">
            <v>0</v>
          </cell>
          <cell r="CU1514">
            <v>0</v>
          </cell>
          <cell r="CV1514">
            <v>0</v>
          </cell>
          <cell r="CW1514">
            <v>0</v>
          </cell>
          <cell r="CX1514">
            <v>0</v>
          </cell>
          <cell r="CY1514">
            <v>0</v>
          </cell>
          <cell r="CZ1514">
            <v>0</v>
          </cell>
          <cell r="DA1514">
            <v>0</v>
          </cell>
          <cell r="DB1514">
            <v>0</v>
          </cell>
          <cell r="DC1514">
            <v>0</v>
          </cell>
          <cell r="DD1514">
            <v>0</v>
          </cell>
          <cell r="DE1514">
            <v>0</v>
          </cell>
          <cell r="DF1514">
            <v>0</v>
          </cell>
          <cell r="DG1514">
            <v>0</v>
          </cell>
          <cell r="DH1514">
            <v>0</v>
          </cell>
          <cell r="DI1514">
            <v>1781</v>
          </cell>
          <cell r="DJ1514">
            <v>0</v>
          </cell>
          <cell r="DK1514">
            <v>191</v>
          </cell>
          <cell r="DL1514">
            <v>0</v>
          </cell>
          <cell r="DM1514">
            <v>0</v>
          </cell>
          <cell r="DN1514">
            <v>0</v>
          </cell>
          <cell r="DO1514">
            <v>0</v>
          </cell>
          <cell r="DP1514">
            <v>0</v>
          </cell>
          <cell r="DQ1514">
            <v>0</v>
          </cell>
          <cell r="DR1514">
            <v>0</v>
          </cell>
          <cell r="DS1514">
            <v>0</v>
          </cell>
          <cell r="DT1514">
            <v>0</v>
          </cell>
          <cell r="DU1514">
            <v>0</v>
          </cell>
          <cell r="DV1514">
            <v>0</v>
          </cell>
          <cell r="DW1514">
            <v>0</v>
          </cell>
          <cell r="DX1514">
            <v>0</v>
          </cell>
          <cell r="DY1514">
            <v>0</v>
          </cell>
          <cell r="DZ1514">
            <v>0</v>
          </cell>
          <cell r="EA1514">
            <v>0</v>
          </cell>
          <cell r="EB1514">
            <v>0</v>
          </cell>
          <cell r="EC1514">
            <v>0</v>
          </cell>
          <cell r="ED1514">
            <v>1972</v>
          </cell>
          <cell r="EE1514">
            <v>23362</v>
          </cell>
        </row>
        <row r="1515">
          <cell r="B1515" t="str">
            <v>G048076</v>
          </cell>
          <cell r="C1515" t="str">
            <v>D27191</v>
          </cell>
          <cell r="D1515" t="str">
            <v>ABHISHEK  GUPTA</v>
          </cell>
          <cell r="E1515" t="str">
            <v>Delhi</v>
          </cell>
          <cell r="F1515" t="str">
            <v>SECURITY GUARD</v>
          </cell>
          <cell r="G1515" t="str">
            <v>INTERNATIONAL LABOUR ORGANIZATION</v>
          </cell>
          <cell r="H1515" t="str">
            <v>B 2, Gujrawala Town</v>
          </cell>
          <cell r="I1515" t="str">
            <v>OPS</v>
          </cell>
          <cell r="J1515" t="str">
            <v>003701553310</v>
          </cell>
          <cell r="K1515" t="str">
            <v>ICICI BANK</v>
          </cell>
          <cell r="L1515" t="str">
            <v>BANK TRANSFER</v>
          </cell>
          <cell r="M1515" t="str">
            <v>ICIC0000037</v>
          </cell>
          <cell r="O1515" t="str">
            <v>DL/22524/38515</v>
          </cell>
          <cell r="P1515" t="str">
            <v>2014878826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29</v>
          </cell>
          <cell r="X1515">
            <v>4</v>
          </cell>
          <cell r="Y1515">
            <v>25</v>
          </cell>
          <cell r="Z1515">
            <v>2</v>
          </cell>
          <cell r="AA1515">
            <v>0</v>
          </cell>
          <cell r="AB1515">
            <v>0</v>
          </cell>
          <cell r="AC1515">
            <v>2</v>
          </cell>
          <cell r="AD1515">
            <v>14842</v>
          </cell>
          <cell r="AE1515">
            <v>0</v>
          </cell>
          <cell r="AF1515">
            <v>7421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22263</v>
          </cell>
          <cell r="AZ1515">
            <v>14842</v>
          </cell>
          <cell r="BA1515">
            <v>0</v>
          </cell>
          <cell r="BB1515">
            <v>0</v>
          </cell>
          <cell r="BC1515">
            <v>0</v>
          </cell>
          <cell r="BD1515">
            <v>7421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3071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0</v>
          </cell>
          <cell r="CO1515">
            <v>0</v>
          </cell>
          <cell r="CP1515">
            <v>0</v>
          </cell>
          <cell r="CQ1515">
            <v>0</v>
          </cell>
          <cell r="CR1515">
            <v>25334</v>
          </cell>
          <cell r="CS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1781</v>
          </cell>
          <cell r="DJ1515">
            <v>0</v>
          </cell>
          <cell r="DK1515">
            <v>191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>
            <v>0</v>
          </cell>
          <cell r="DZ1515">
            <v>0</v>
          </cell>
          <cell r="EA1515">
            <v>0</v>
          </cell>
          <cell r="EB1515">
            <v>0</v>
          </cell>
          <cell r="EC1515">
            <v>0</v>
          </cell>
          <cell r="ED1515">
            <v>1972</v>
          </cell>
          <cell r="EE1515">
            <v>23362</v>
          </cell>
        </row>
        <row r="1516">
          <cell r="B1516" t="str">
            <v>G106895</v>
          </cell>
          <cell r="C1516" t="str">
            <v>D30266</v>
          </cell>
          <cell r="D1516" t="str">
            <v>VIJAY  KUMAR</v>
          </cell>
          <cell r="E1516" t="str">
            <v>Delhi</v>
          </cell>
          <cell r="F1516" t="str">
            <v>SECURITY GUARD</v>
          </cell>
          <cell r="G1516" t="str">
            <v>INVENIO BUSINESS SOLUTIONS PVT LTD</v>
          </cell>
          <cell r="H1516" t="str">
            <v>A-201 2nd Floor, HL Wings MLU</v>
          </cell>
          <cell r="I1516" t="str">
            <v>OPS</v>
          </cell>
          <cell r="J1516" t="str">
            <v>072201507107</v>
          </cell>
          <cell r="K1516" t="str">
            <v>ICICI BANK</v>
          </cell>
          <cell r="L1516" t="str">
            <v>BANK TRANSFER</v>
          </cell>
          <cell r="M1516" t="str">
            <v>ICIC0000722</v>
          </cell>
          <cell r="O1516" t="str">
            <v>DL/22524/45546</v>
          </cell>
          <cell r="P1516" t="str">
            <v>2015760246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29</v>
          </cell>
          <cell r="X1516">
            <v>4</v>
          </cell>
          <cell r="Y1516">
            <v>25</v>
          </cell>
          <cell r="Z1516">
            <v>2</v>
          </cell>
          <cell r="AA1516">
            <v>0</v>
          </cell>
          <cell r="AB1516">
            <v>0</v>
          </cell>
          <cell r="AC1516">
            <v>2</v>
          </cell>
          <cell r="AD1516">
            <v>14842</v>
          </cell>
          <cell r="AE1516">
            <v>0</v>
          </cell>
          <cell r="AF1516">
            <v>7421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22263</v>
          </cell>
          <cell r="AZ1516">
            <v>14842</v>
          </cell>
          <cell r="BA1516">
            <v>0</v>
          </cell>
          <cell r="BB1516">
            <v>0</v>
          </cell>
          <cell r="BC1516">
            <v>0</v>
          </cell>
          <cell r="BD1516">
            <v>7421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3071</v>
          </cell>
          <cell r="CE1516">
            <v>0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0</v>
          </cell>
          <cell r="CO1516">
            <v>0</v>
          </cell>
          <cell r="CP1516">
            <v>0</v>
          </cell>
          <cell r="CQ1516">
            <v>0</v>
          </cell>
          <cell r="CR1516">
            <v>25334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1781</v>
          </cell>
          <cell r="DJ1516">
            <v>0</v>
          </cell>
          <cell r="DK1516">
            <v>191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>
            <v>0</v>
          </cell>
          <cell r="DZ1516">
            <v>0</v>
          </cell>
          <cell r="EA1516">
            <v>0</v>
          </cell>
          <cell r="EB1516">
            <v>0</v>
          </cell>
          <cell r="EC1516">
            <v>0</v>
          </cell>
          <cell r="ED1516">
            <v>1972</v>
          </cell>
          <cell r="EE1516">
            <v>23362</v>
          </cell>
        </row>
        <row r="1517">
          <cell r="B1517" t="str">
            <v>G109562</v>
          </cell>
          <cell r="C1517" t="str">
            <v>D30403</v>
          </cell>
          <cell r="D1517" t="str">
            <v xml:space="preserve">SONU  </v>
          </cell>
          <cell r="E1517" t="str">
            <v>Delhi</v>
          </cell>
          <cell r="F1517" t="str">
            <v>SECURITY GUARD</v>
          </cell>
          <cell r="G1517" t="str">
            <v>INVENIO BUSINESS SOLUTIONS PVT LTD</v>
          </cell>
          <cell r="H1517" t="str">
            <v>A-201 2nd Floor, HL Wings MLU</v>
          </cell>
          <cell r="I1517" t="str">
            <v>OPS</v>
          </cell>
          <cell r="J1517" t="str">
            <v>52062151011925</v>
          </cell>
          <cell r="K1517" t="str">
            <v>ORIENTAL BANK OF COMMERCE</v>
          </cell>
          <cell r="L1517" t="str">
            <v>BANK TRANSFER</v>
          </cell>
          <cell r="M1517" t="str">
            <v>ORBC0105206</v>
          </cell>
          <cell r="O1517" t="str">
            <v>DL/22524/45821</v>
          </cell>
          <cell r="P1517" t="str">
            <v>2013315056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29</v>
          </cell>
          <cell r="X1517">
            <v>4</v>
          </cell>
          <cell r="Y1517">
            <v>25</v>
          </cell>
          <cell r="Z1517">
            <v>2</v>
          </cell>
          <cell r="AA1517">
            <v>0</v>
          </cell>
          <cell r="AB1517">
            <v>0</v>
          </cell>
          <cell r="AC1517">
            <v>2</v>
          </cell>
          <cell r="AD1517">
            <v>14842</v>
          </cell>
          <cell r="AE1517">
            <v>0</v>
          </cell>
          <cell r="AF1517">
            <v>7421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22263</v>
          </cell>
          <cell r="AZ1517">
            <v>14842</v>
          </cell>
          <cell r="BA1517">
            <v>0</v>
          </cell>
          <cell r="BB1517">
            <v>0</v>
          </cell>
          <cell r="BC1517">
            <v>0</v>
          </cell>
          <cell r="BD1517">
            <v>7421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3071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0</v>
          </cell>
          <cell r="CO1517">
            <v>0</v>
          </cell>
          <cell r="CP1517">
            <v>0</v>
          </cell>
          <cell r="CQ1517">
            <v>0</v>
          </cell>
          <cell r="CR1517">
            <v>25334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1781</v>
          </cell>
          <cell r="DJ1517">
            <v>0</v>
          </cell>
          <cell r="DK1517">
            <v>191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>
            <v>0</v>
          </cell>
          <cell r="DZ1517">
            <v>0</v>
          </cell>
          <cell r="EA1517">
            <v>0</v>
          </cell>
          <cell r="EB1517">
            <v>0</v>
          </cell>
          <cell r="EC1517">
            <v>0</v>
          </cell>
          <cell r="ED1517">
            <v>1972</v>
          </cell>
          <cell r="EE1517">
            <v>23362</v>
          </cell>
        </row>
        <row r="1518">
          <cell r="B1518" t="str">
            <v>G108297</v>
          </cell>
          <cell r="C1518" t="str">
            <v>D30354</v>
          </cell>
          <cell r="D1518" t="str">
            <v>SANJAY  SINGH</v>
          </cell>
          <cell r="E1518" t="str">
            <v>Delhi</v>
          </cell>
          <cell r="F1518" t="str">
            <v>SECURITY GUARD</v>
          </cell>
          <cell r="G1518" t="str">
            <v>ITOCHU INDIA  PVT LTD</v>
          </cell>
          <cell r="H1518" t="str">
            <v>A-10, Anand Niketan</v>
          </cell>
          <cell r="I1518" t="str">
            <v>OPS</v>
          </cell>
          <cell r="J1518" t="str">
            <v>103701510330</v>
          </cell>
          <cell r="K1518" t="str">
            <v>ICICI BANK</v>
          </cell>
          <cell r="L1518" t="str">
            <v>BANK TRANSFER</v>
          </cell>
          <cell r="M1518" t="str">
            <v>ICIC0001037</v>
          </cell>
          <cell r="O1518" t="str">
            <v>DL/22524/45689</v>
          </cell>
          <cell r="P1518" t="str">
            <v>2016476253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29</v>
          </cell>
          <cell r="X1518">
            <v>4</v>
          </cell>
          <cell r="Y1518">
            <v>25</v>
          </cell>
          <cell r="Z1518">
            <v>2</v>
          </cell>
          <cell r="AA1518">
            <v>0</v>
          </cell>
          <cell r="AB1518">
            <v>0</v>
          </cell>
          <cell r="AC1518">
            <v>2</v>
          </cell>
          <cell r="AD1518">
            <v>14000</v>
          </cell>
          <cell r="AE1518">
            <v>0</v>
          </cell>
          <cell r="AF1518">
            <v>7000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21000</v>
          </cell>
          <cell r="AZ1518">
            <v>14000</v>
          </cell>
          <cell r="BA1518">
            <v>0</v>
          </cell>
          <cell r="BB1518">
            <v>0</v>
          </cell>
          <cell r="BC1518">
            <v>0</v>
          </cell>
          <cell r="BD1518">
            <v>7000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2897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0</v>
          </cell>
          <cell r="CO1518">
            <v>0</v>
          </cell>
          <cell r="CP1518">
            <v>0</v>
          </cell>
          <cell r="CQ1518">
            <v>0</v>
          </cell>
          <cell r="CR1518">
            <v>23897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1680</v>
          </cell>
          <cell r="DJ1518">
            <v>0</v>
          </cell>
          <cell r="DK1518">
            <v>180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>
            <v>0</v>
          </cell>
          <cell r="DZ1518">
            <v>0</v>
          </cell>
          <cell r="EA1518">
            <v>0</v>
          </cell>
          <cell r="EB1518">
            <v>0</v>
          </cell>
          <cell r="EC1518">
            <v>0</v>
          </cell>
          <cell r="ED1518">
            <v>1860</v>
          </cell>
          <cell r="EE1518">
            <v>22037</v>
          </cell>
        </row>
        <row r="1519">
          <cell r="B1519" t="str">
            <v>G163347</v>
          </cell>
          <cell r="C1519" t="str">
            <v>NA</v>
          </cell>
          <cell r="D1519" t="str">
            <v>BHAGIRATH  KUMAR</v>
          </cell>
          <cell r="E1519" t="str">
            <v>Delhi</v>
          </cell>
          <cell r="F1519" t="str">
            <v>SECURITY GUARD</v>
          </cell>
          <cell r="G1519" t="str">
            <v>ITOCHU INDIA  PVT LTD</v>
          </cell>
          <cell r="H1519" t="str">
            <v>A-10, Anand Niketan</v>
          </cell>
          <cell r="I1519" t="str">
            <v>OPS</v>
          </cell>
          <cell r="J1519" t="str">
            <v>2593101007903</v>
          </cell>
          <cell r="K1519" t="str">
            <v>CANARA BANK</v>
          </cell>
          <cell r="L1519" t="str">
            <v>BANK TRANSFER</v>
          </cell>
          <cell r="M1519" t="str">
            <v>CNRB0002593</v>
          </cell>
          <cell r="O1519" t="str">
            <v>DL/22524/59370</v>
          </cell>
          <cell r="P1519" t="str">
            <v>2017122609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29</v>
          </cell>
          <cell r="X1519">
            <v>4</v>
          </cell>
          <cell r="Y1519">
            <v>25</v>
          </cell>
          <cell r="Z1519">
            <v>2</v>
          </cell>
          <cell r="AA1519">
            <v>0</v>
          </cell>
          <cell r="AB1519">
            <v>0</v>
          </cell>
          <cell r="AC1519">
            <v>2</v>
          </cell>
          <cell r="AD1519">
            <v>14000</v>
          </cell>
          <cell r="AE1519">
            <v>0</v>
          </cell>
          <cell r="AF1519">
            <v>7000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21000</v>
          </cell>
          <cell r="AZ1519">
            <v>14000</v>
          </cell>
          <cell r="BA1519">
            <v>0</v>
          </cell>
          <cell r="BB1519">
            <v>0</v>
          </cell>
          <cell r="BC1519">
            <v>0</v>
          </cell>
          <cell r="BD1519">
            <v>7000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2897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0</v>
          </cell>
          <cell r="CO1519">
            <v>0</v>
          </cell>
          <cell r="CP1519">
            <v>0</v>
          </cell>
          <cell r="CQ1519">
            <v>0</v>
          </cell>
          <cell r="CR1519">
            <v>23897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1680</v>
          </cell>
          <cell r="DJ1519">
            <v>0</v>
          </cell>
          <cell r="DK1519">
            <v>180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>
            <v>0</v>
          </cell>
          <cell r="DZ1519">
            <v>0</v>
          </cell>
          <cell r="EA1519">
            <v>0</v>
          </cell>
          <cell r="EB1519">
            <v>0</v>
          </cell>
          <cell r="EC1519">
            <v>0</v>
          </cell>
          <cell r="ED1519">
            <v>1860</v>
          </cell>
          <cell r="EE1519">
            <v>22037</v>
          </cell>
        </row>
        <row r="1520">
          <cell r="B1520" t="str">
            <v>G000011</v>
          </cell>
          <cell r="C1520" t="str">
            <v>D05261</v>
          </cell>
          <cell r="D1520" t="str">
            <v>SARDAR  YOGI</v>
          </cell>
          <cell r="E1520" t="str">
            <v>Delhi</v>
          </cell>
          <cell r="F1520" t="str">
            <v>HEAD GUARD</v>
          </cell>
          <cell r="G1520" t="str">
            <v>JLL MSD  WELLCOME TRUST HILLEMAN</v>
          </cell>
          <cell r="H1520" t="str">
            <v>2nd Floor, Nanotechnology Building,</v>
          </cell>
          <cell r="I1520" t="str">
            <v>OPS</v>
          </cell>
          <cell r="J1520" t="str">
            <v>033201504201</v>
          </cell>
          <cell r="K1520" t="str">
            <v>ICICI BANK</v>
          </cell>
          <cell r="L1520" t="str">
            <v>BANK TRANSFER</v>
          </cell>
          <cell r="M1520" t="str">
            <v>ICIC0000332</v>
          </cell>
          <cell r="O1520" t="str">
            <v>DL/22524/11597</v>
          </cell>
          <cell r="P1520" t="str">
            <v>2007112373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29</v>
          </cell>
          <cell r="X1520">
            <v>4</v>
          </cell>
          <cell r="Y1520">
            <v>25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15296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500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15796</v>
          </cell>
          <cell r="AZ1520">
            <v>15296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500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0</v>
          </cell>
          <cell r="CO1520">
            <v>0</v>
          </cell>
          <cell r="CP1520">
            <v>0</v>
          </cell>
          <cell r="CQ1520">
            <v>1274</v>
          </cell>
          <cell r="CR1520">
            <v>17070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1836</v>
          </cell>
          <cell r="DJ1520">
            <v>0</v>
          </cell>
          <cell r="DK1520">
            <v>125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>
            <v>0</v>
          </cell>
          <cell r="DZ1520">
            <v>0</v>
          </cell>
          <cell r="EA1520">
            <v>0</v>
          </cell>
          <cell r="EB1520">
            <v>0</v>
          </cell>
          <cell r="EC1520">
            <v>0</v>
          </cell>
          <cell r="ED1520">
            <v>1961</v>
          </cell>
          <cell r="EE1520">
            <v>15109</v>
          </cell>
        </row>
        <row r="1521">
          <cell r="B1521" t="str">
            <v>G001497</v>
          </cell>
          <cell r="C1521" t="str">
            <v>D11528</v>
          </cell>
          <cell r="D1521" t="str">
            <v>BABLU  KUMAR</v>
          </cell>
          <cell r="E1521" t="str">
            <v>Delhi</v>
          </cell>
          <cell r="F1521" t="str">
            <v>SECURITY GUARD</v>
          </cell>
          <cell r="G1521" t="str">
            <v>JLL MSD  WELLCOME TRUST HILLEMAN</v>
          </cell>
          <cell r="H1521" t="str">
            <v>2nd Floor, Nanotechnology Building,</v>
          </cell>
          <cell r="I1521" t="str">
            <v>OPS</v>
          </cell>
          <cell r="J1521" t="str">
            <v>164001502281</v>
          </cell>
          <cell r="K1521" t="str">
            <v>ICICI BANK</v>
          </cell>
          <cell r="L1521" t="str">
            <v>BANK TRANSFER</v>
          </cell>
          <cell r="M1521" t="str">
            <v>ICIC0001640</v>
          </cell>
          <cell r="O1521" t="str">
            <v>DL/22524/19757</v>
          </cell>
          <cell r="P1521" t="str">
            <v>2012541342</v>
          </cell>
          <cell r="Q1521">
            <v>1</v>
          </cell>
          <cell r="R1521">
            <v>2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29</v>
          </cell>
          <cell r="X1521">
            <v>5</v>
          </cell>
          <cell r="Y1521">
            <v>21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13896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13896</v>
          </cell>
          <cell r="AZ1521">
            <v>13896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0</v>
          </cell>
          <cell r="CO1521">
            <v>0</v>
          </cell>
          <cell r="CP1521">
            <v>0</v>
          </cell>
          <cell r="CQ1521">
            <v>1158</v>
          </cell>
          <cell r="CR1521">
            <v>15054</v>
          </cell>
          <cell r="CS1521">
            <v>0</v>
          </cell>
          <cell r="CT1521">
            <v>0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1668</v>
          </cell>
          <cell r="DJ1521">
            <v>0</v>
          </cell>
          <cell r="DK1521">
            <v>113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>
            <v>0</v>
          </cell>
          <cell r="DZ1521">
            <v>0</v>
          </cell>
          <cell r="EA1521">
            <v>0</v>
          </cell>
          <cell r="EB1521">
            <v>0</v>
          </cell>
          <cell r="EC1521">
            <v>0</v>
          </cell>
          <cell r="ED1521">
            <v>1781</v>
          </cell>
          <cell r="EE1521">
            <v>13273</v>
          </cell>
        </row>
        <row r="1522">
          <cell r="B1522" t="str">
            <v>G006401</v>
          </cell>
          <cell r="C1522" t="str">
            <v>D16183</v>
          </cell>
          <cell r="D1522" t="str">
            <v>RAGHAV  DUBEY</v>
          </cell>
          <cell r="E1522" t="str">
            <v>Delhi</v>
          </cell>
          <cell r="F1522" t="str">
            <v>SECURITY GUARD</v>
          </cell>
          <cell r="G1522" t="str">
            <v>JLL MSD  WELLCOME TRUST HILLEMAN</v>
          </cell>
          <cell r="H1522" t="str">
            <v>2nd Floor, Nanotechnology Building,</v>
          </cell>
          <cell r="I1522" t="str">
            <v>OPS</v>
          </cell>
          <cell r="J1522" t="str">
            <v>664201501740</v>
          </cell>
          <cell r="K1522" t="str">
            <v>ICICI BANK</v>
          </cell>
          <cell r="L1522" t="str">
            <v>BANK TRANSFER</v>
          </cell>
          <cell r="M1522" t="str">
            <v>ICIC0006642</v>
          </cell>
          <cell r="O1522" t="str">
            <v>DL/22524/26552</v>
          </cell>
          <cell r="P1522" t="str">
            <v>2013592810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22</v>
          </cell>
          <cell r="X1522">
            <v>3</v>
          </cell>
          <cell r="Y1522">
            <v>19</v>
          </cell>
          <cell r="Z1522">
            <v>1.5</v>
          </cell>
          <cell r="AA1522">
            <v>0</v>
          </cell>
          <cell r="AB1522">
            <v>0</v>
          </cell>
          <cell r="AC1522">
            <v>1.5</v>
          </cell>
          <cell r="AD1522">
            <v>13977</v>
          </cell>
          <cell r="AE1522">
            <v>0</v>
          </cell>
          <cell r="AF1522">
            <v>2526</v>
          </cell>
          <cell r="AG1522">
            <v>0</v>
          </cell>
          <cell r="AH1522">
            <v>637</v>
          </cell>
          <cell r="AI1522">
            <v>158</v>
          </cell>
          <cell r="AJ1522">
            <v>0</v>
          </cell>
          <cell r="AK1522">
            <v>366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17664</v>
          </cell>
          <cell r="AZ1522">
            <v>10603</v>
          </cell>
          <cell r="BA1522">
            <v>0</v>
          </cell>
          <cell r="BB1522">
            <v>0</v>
          </cell>
          <cell r="BC1522">
            <v>0</v>
          </cell>
          <cell r="BD1522">
            <v>1916</v>
          </cell>
          <cell r="BE1522">
            <v>0</v>
          </cell>
          <cell r="BF1522">
            <v>0</v>
          </cell>
          <cell r="BG1522">
            <v>0</v>
          </cell>
          <cell r="BH1522">
            <v>483</v>
          </cell>
          <cell r="BI1522">
            <v>0</v>
          </cell>
          <cell r="BJ1522">
            <v>120</v>
          </cell>
          <cell r="BK1522">
            <v>0</v>
          </cell>
          <cell r="BL1522">
            <v>0</v>
          </cell>
          <cell r="BM1522">
            <v>0</v>
          </cell>
          <cell r="BN1522">
            <v>278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1521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0</v>
          </cell>
          <cell r="CO1522">
            <v>0</v>
          </cell>
          <cell r="CP1522">
            <v>0</v>
          </cell>
          <cell r="CQ1522">
            <v>200</v>
          </cell>
          <cell r="CR1522">
            <v>15121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1364</v>
          </cell>
          <cell r="DJ1522">
            <v>0</v>
          </cell>
          <cell r="DK1522">
            <v>113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500</v>
          </cell>
          <cell r="DY1522">
            <v>0</v>
          </cell>
          <cell r="DZ1522">
            <v>0</v>
          </cell>
          <cell r="EA1522">
            <v>0</v>
          </cell>
          <cell r="EB1522">
            <v>0</v>
          </cell>
          <cell r="EC1522">
            <v>0</v>
          </cell>
          <cell r="ED1522">
            <v>1977</v>
          </cell>
          <cell r="EE1522">
            <v>13144</v>
          </cell>
        </row>
        <row r="1523">
          <cell r="B1523" t="str">
            <v>G128193</v>
          </cell>
          <cell r="C1523" t="str">
            <v>NA</v>
          </cell>
          <cell r="D1523" t="str">
            <v>DHARMENDRA  TIWARI</v>
          </cell>
          <cell r="E1523" t="str">
            <v>Delhi</v>
          </cell>
          <cell r="F1523" t="str">
            <v>SECURITY GUARD</v>
          </cell>
          <cell r="G1523" t="str">
            <v>JLL MSD  WELLCOME TRUST HILLEMAN</v>
          </cell>
          <cell r="H1523" t="str">
            <v>2nd Floor, Nanotechnology Building,</v>
          </cell>
          <cell r="I1523" t="str">
            <v>OPS</v>
          </cell>
          <cell r="J1523" t="str">
            <v>1012000100102088</v>
          </cell>
          <cell r="K1523" t="str">
            <v>PUNJAB NATIONAL BANK</v>
          </cell>
          <cell r="L1523" t="str">
            <v>BANK TRANSFER</v>
          </cell>
          <cell r="M1523" t="str">
            <v>PUNB0101200</v>
          </cell>
          <cell r="O1523" t="str">
            <v>DL/22524/57751</v>
          </cell>
          <cell r="P1523" t="str">
            <v>2014989740</v>
          </cell>
          <cell r="Q1523">
            <v>1</v>
          </cell>
          <cell r="R1523">
            <v>4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28</v>
          </cell>
          <cell r="X1523">
            <v>4</v>
          </cell>
          <cell r="Y1523">
            <v>19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13896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13896</v>
          </cell>
          <cell r="AZ1523">
            <v>13417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0</v>
          </cell>
          <cell r="CO1523">
            <v>0</v>
          </cell>
          <cell r="CP1523">
            <v>0</v>
          </cell>
          <cell r="CQ1523">
            <v>1118</v>
          </cell>
          <cell r="CR1523">
            <v>14535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1610</v>
          </cell>
          <cell r="DJ1523">
            <v>0</v>
          </cell>
          <cell r="DK1523">
            <v>110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>
            <v>0</v>
          </cell>
          <cell r="DZ1523">
            <v>0</v>
          </cell>
          <cell r="EA1523">
            <v>0</v>
          </cell>
          <cell r="EB1523">
            <v>0</v>
          </cell>
          <cell r="EC1523">
            <v>0</v>
          </cell>
          <cell r="ED1523">
            <v>1720</v>
          </cell>
          <cell r="EE1523">
            <v>12815</v>
          </cell>
        </row>
        <row r="1524">
          <cell r="B1524" t="str">
            <v>G147094</v>
          </cell>
          <cell r="C1524" t="str">
            <v>NA</v>
          </cell>
          <cell r="D1524" t="str">
            <v>RAJU  KUMAR</v>
          </cell>
          <cell r="E1524" t="str">
            <v>Delhi</v>
          </cell>
          <cell r="F1524" t="str">
            <v>SECURITY GUARD</v>
          </cell>
          <cell r="G1524" t="str">
            <v>JLL MSD  WELLCOME TRUST HILLEMAN</v>
          </cell>
          <cell r="H1524" t="str">
            <v>2nd Floor, Nanotechnology Building,</v>
          </cell>
          <cell r="I1524" t="str">
            <v>OPS</v>
          </cell>
          <cell r="J1524" t="str">
            <v>50420670667</v>
          </cell>
          <cell r="K1524" t="str">
            <v>ALLAHABAD BANK</v>
          </cell>
          <cell r="L1524" t="str">
            <v>BANK TRANSFER</v>
          </cell>
          <cell r="M1524" t="str">
            <v>ALLA0210591</v>
          </cell>
          <cell r="O1524" t="str">
            <v>DL/22524/58799</v>
          </cell>
          <cell r="P1524" t="str">
            <v>2013416719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29</v>
          </cell>
          <cell r="X1524">
            <v>4</v>
          </cell>
          <cell r="Y1524">
            <v>25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13896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13896</v>
          </cell>
          <cell r="AZ1524">
            <v>13896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1158</v>
          </cell>
          <cell r="CR1524">
            <v>15054</v>
          </cell>
          <cell r="CS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1668</v>
          </cell>
          <cell r="DJ1524">
            <v>0</v>
          </cell>
          <cell r="DK1524">
            <v>113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>
            <v>0</v>
          </cell>
          <cell r="DZ1524">
            <v>0</v>
          </cell>
          <cell r="EA1524">
            <v>0</v>
          </cell>
          <cell r="EB1524">
            <v>0</v>
          </cell>
          <cell r="EC1524">
            <v>0</v>
          </cell>
          <cell r="ED1524">
            <v>1781</v>
          </cell>
          <cell r="EE1524">
            <v>13273</v>
          </cell>
        </row>
        <row r="1525">
          <cell r="B1525" t="str">
            <v>G147095</v>
          </cell>
          <cell r="C1525" t="str">
            <v>NA</v>
          </cell>
          <cell r="D1525" t="str">
            <v>SHATRUDHAN  SINGH</v>
          </cell>
          <cell r="E1525" t="str">
            <v>Delhi</v>
          </cell>
          <cell r="F1525" t="str">
            <v>SECURITY GUARD</v>
          </cell>
          <cell r="G1525" t="str">
            <v>JLL MSD  WELLCOME TRUST HILLEMAN</v>
          </cell>
          <cell r="H1525" t="str">
            <v>2nd Floor, Nanotechnology Building,</v>
          </cell>
          <cell r="I1525" t="str">
            <v>OPS</v>
          </cell>
          <cell r="J1525" t="str">
            <v>20341660277</v>
          </cell>
          <cell r="K1525" t="str">
            <v>STATE BANK OF INDIA</v>
          </cell>
          <cell r="L1525" t="str">
            <v>BANK TRANSFER</v>
          </cell>
          <cell r="M1525" t="str">
            <v>SBIN0006552</v>
          </cell>
          <cell r="O1525" t="str">
            <v>DL/22524/58800</v>
          </cell>
          <cell r="P1525" t="str">
            <v>2016950790</v>
          </cell>
          <cell r="Q1525">
            <v>1</v>
          </cell>
          <cell r="R1525">
            <v>2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29</v>
          </cell>
          <cell r="X1525">
            <v>4</v>
          </cell>
          <cell r="Y1525">
            <v>22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13896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13896</v>
          </cell>
          <cell r="AZ1525">
            <v>13896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1158</v>
          </cell>
          <cell r="CR1525">
            <v>15054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1668</v>
          </cell>
          <cell r="DJ1525">
            <v>0</v>
          </cell>
          <cell r="DK1525">
            <v>113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>
            <v>0</v>
          </cell>
          <cell r="DZ1525">
            <v>0</v>
          </cell>
          <cell r="EA1525">
            <v>0</v>
          </cell>
          <cell r="EB1525">
            <v>0</v>
          </cell>
          <cell r="EC1525">
            <v>0</v>
          </cell>
          <cell r="ED1525">
            <v>1781</v>
          </cell>
          <cell r="EE1525">
            <v>13273</v>
          </cell>
        </row>
        <row r="1526">
          <cell r="B1526" t="str">
            <v>G180992</v>
          </cell>
          <cell r="C1526" t="str">
            <v>507988283484</v>
          </cell>
          <cell r="D1526" t="str">
            <v>RAHUL  KUMAR</v>
          </cell>
          <cell r="E1526" t="str">
            <v>Delhi</v>
          </cell>
          <cell r="F1526" t="str">
            <v>SECURITY GUARD</v>
          </cell>
          <cell r="G1526" t="str">
            <v>JLL MSD  WELLCOME TRUST HILLEMAN</v>
          </cell>
          <cell r="H1526" t="str">
            <v>2nd Floor, Nanotechnology Building,</v>
          </cell>
          <cell r="I1526" t="str">
            <v>OPS</v>
          </cell>
          <cell r="J1526" t="str">
            <v>04781000039235</v>
          </cell>
          <cell r="K1526" t="str">
            <v>PUNJAB &amp; SIND BANK</v>
          </cell>
          <cell r="L1526" t="str">
            <v>BANK TRANSFER</v>
          </cell>
          <cell r="M1526" t="str">
            <v>PSIB0000478</v>
          </cell>
          <cell r="O1526" t="str">
            <v>DL/22524/60187</v>
          </cell>
          <cell r="P1526" t="str">
            <v>2017375476</v>
          </cell>
          <cell r="Q1526">
            <v>1</v>
          </cell>
          <cell r="R1526">
            <v>3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29</v>
          </cell>
          <cell r="X1526">
            <v>4</v>
          </cell>
          <cell r="Y1526">
            <v>21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13896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13896</v>
          </cell>
          <cell r="AZ1526">
            <v>13896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I1526">
            <v>0</v>
          </cell>
          <cell r="CJ1526">
            <v>0</v>
          </cell>
          <cell r="CK1526">
            <v>0</v>
          </cell>
          <cell r="CL1526">
            <v>0</v>
          </cell>
          <cell r="CM1526">
            <v>0</v>
          </cell>
          <cell r="CN1526">
            <v>0</v>
          </cell>
          <cell r="CO1526">
            <v>0</v>
          </cell>
          <cell r="CP1526">
            <v>0</v>
          </cell>
          <cell r="CQ1526">
            <v>1158</v>
          </cell>
          <cell r="CR1526">
            <v>15054</v>
          </cell>
          <cell r="CS1526">
            <v>0</v>
          </cell>
          <cell r="CT1526">
            <v>0</v>
          </cell>
          <cell r="CU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DI1526">
            <v>1668</v>
          </cell>
          <cell r="DJ1526">
            <v>0</v>
          </cell>
          <cell r="DK1526">
            <v>113</v>
          </cell>
          <cell r="DL1526">
            <v>0</v>
          </cell>
          <cell r="DM1526">
            <v>0</v>
          </cell>
          <cell r="DN1526">
            <v>0</v>
          </cell>
          <cell r="DO1526">
            <v>0</v>
          </cell>
          <cell r="DP1526">
            <v>0</v>
          </cell>
          <cell r="DQ1526">
            <v>0</v>
          </cell>
          <cell r="DR1526">
            <v>0</v>
          </cell>
          <cell r="DS1526">
            <v>0</v>
          </cell>
          <cell r="DT1526">
            <v>0</v>
          </cell>
          <cell r="DU1526">
            <v>0</v>
          </cell>
          <cell r="DV1526">
            <v>0</v>
          </cell>
          <cell r="DW1526">
            <v>0</v>
          </cell>
          <cell r="DX1526">
            <v>0</v>
          </cell>
          <cell r="DY1526">
            <v>0</v>
          </cell>
          <cell r="DZ1526">
            <v>0</v>
          </cell>
          <cell r="EA1526">
            <v>0</v>
          </cell>
          <cell r="EB1526">
            <v>0</v>
          </cell>
          <cell r="EC1526">
            <v>0</v>
          </cell>
          <cell r="ED1526">
            <v>1781</v>
          </cell>
          <cell r="EE1526">
            <v>13273</v>
          </cell>
        </row>
        <row r="1527">
          <cell r="B1527" t="str">
            <v>G181608</v>
          </cell>
          <cell r="C1527" t="str">
            <v>964602089305</v>
          </cell>
          <cell r="D1527" t="str">
            <v>HARI  DUTT</v>
          </cell>
          <cell r="E1527" t="str">
            <v>Delhi</v>
          </cell>
          <cell r="F1527" t="str">
            <v>SECURITY GUARD</v>
          </cell>
          <cell r="G1527" t="str">
            <v>JLL MSD  WELLCOME TRUST HILLEMAN</v>
          </cell>
          <cell r="H1527" t="str">
            <v>2nd Floor, Nanotechnology Building,</v>
          </cell>
          <cell r="I1527" t="str">
            <v>OPS</v>
          </cell>
          <cell r="J1527" t="str">
            <v>1514001700067000</v>
          </cell>
          <cell r="K1527" t="str">
            <v>PUNJAB NATIONAL BANK</v>
          </cell>
          <cell r="L1527" t="str">
            <v>BANK TRANSFER</v>
          </cell>
          <cell r="M1527" t="str">
            <v>PUNB0151400</v>
          </cell>
          <cell r="O1527" t="str">
            <v>DL/22524/60284</v>
          </cell>
          <cell r="P1527" t="str">
            <v>2017413816</v>
          </cell>
          <cell r="Q1527">
            <v>1</v>
          </cell>
          <cell r="R1527">
            <v>2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29</v>
          </cell>
          <cell r="X1527">
            <v>4</v>
          </cell>
          <cell r="Y1527">
            <v>22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13896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13896</v>
          </cell>
          <cell r="AZ1527">
            <v>13896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1158</v>
          </cell>
          <cell r="CR1527">
            <v>15054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1668</v>
          </cell>
          <cell r="DJ1527">
            <v>0</v>
          </cell>
          <cell r="DK1527">
            <v>113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>
            <v>0</v>
          </cell>
          <cell r="DZ1527">
            <v>0</v>
          </cell>
          <cell r="EA1527">
            <v>0</v>
          </cell>
          <cell r="EB1527">
            <v>0</v>
          </cell>
          <cell r="EC1527">
            <v>0</v>
          </cell>
          <cell r="ED1527">
            <v>1781</v>
          </cell>
          <cell r="EE1527">
            <v>13273</v>
          </cell>
        </row>
        <row r="1528">
          <cell r="B1528" t="str">
            <v>G200133</v>
          </cell>
          <cell r="C1528" t="str">
            <v>357809046028</v>
          </cell>
          <cell r="D1528" t="str">
            <v>NIRBHAY  KUMAR</v>
          </cell>
          <cell r="E1528" t="str">
            <v>Delhi</v>
          </cell>
          <cell r="F1528" t="str">
            <v>SECURITY GUARD</v>
          </cell>
          <cell r="G1528" t="str">
            <v>JLL MSD  WELLCOME TRUST HILLEMAN</v>
          </cell>
          <cell r="H1528" t="str">
            <v>2nd Floor, Nanotechnology Building,</v>
          </cell>
          <cell r="I1528" t="str">
            <v>OPS</v>
          </cell>
          <cell r="J1528" t="str">
            <v>2741108004609</v>
          </cell>
          <cell r="K1528" t="str">
            <v>CANARA BANK</v>
          </cell>
          <cell r="L1528" t="str">
            <v>BANK TRANSFER</v>
          </cell>
          <cell r="M1528" t="str">
            <v>CNRB0002741</v>
          </cell>
          <cell r="O1528" t="str">
            <v>DL/22524/60791</v>
          </cell>
          <cell r="P1528" t="str">
            <v>2017625063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14</v>
          </cell>
          <cell r="X1528">
            <v>2</v>
          </cell>
          <cell r="Y1528">
            <v>12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13896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13896</v>
          </cell>
          <cell r="AZ1528">
            <v>6708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559</v>
          </cell>
          <cell r="CR1528">
            <v>7267</v>
          </cell>
          <cell r="CS1528">
            <v>0</v>
          </cell>
          <cell r="CT1528">
            <v>0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805</v>
          </cell>
          <cell r="DJ1528">
            <v>0</v>
          </cell>
          <cell r="DK1528">
            <v>55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>
            <v>0</v>
          </cell>
          <cell r="DZ1528">
            <v>0</v>
          </cell>
          <cell r="EA1528">
            <v>0</v>
          </cell>
          <cell r="EB1528">
            <v>0</v>
          </cell>
          <cell r="EC1528">
            <v>0</v>
          </cell>
          <cell r="ED1528">
            <v>860</v>
          </cell>
          <cell r="EE1528">
            <v>6407</v>
          </cell>
        </row>
        <row r="1529">
          <cell r="B1529" t="str">
            <v>G136175</v>
          </cell>
          <cell r="C1529" t="str">
            <v>NA</v>
          </cell>
          <cell r="D1529" t="str">
            <v xml:space="preserve">AMEERPAL  </v>
          </cell>
          <cell r="E1529" t="str">
            <v>Delhi</v>
          </cell>
          <cell r="F1529" t="str">
            <v>SECURITY GUARD</v>
          </cell>
          <cell r="G1529" t="str">
            <v>JOHAR FAMILY TRUST</v>
          </cell>
          <cell r="H1529" t="str">
            <v>B-20, Westend Colony,</v>
          </cell>
          <cell r="I1529" t="str">
            <v>OPS</v>
          </cell>
          <cell r="J1529" t="str">
            <v>915010051417929</v>
          </cell>
          <cell r="K1529" t="str">
            <v>AXIS BANK</v>
          </cell>
          <cell r="L1529" t="str">
            <v>BANK TRANSFER</v>
          </cell>
          <cell r="M1529" t="str">
            <v>UTIB0000206</v>
          </cell>
          <cell r="O1529" t="str">
            <v>DL/22524/58527</v>
          </cell>
          <cell r="P1529" t="str">
            <v>2016750034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29</v>
          </cell>
          <cell r="X1529">
            <v>4</v>
          </cell>
          <cell r="Y1529">
            <v>25</v>
          </cell>
          <cell r="Z1529">
            <v>1.5</v>
          </cell>
          <cell r="AA1529">
            <v>0</v>
          </cell>
          <cell r="AB1529">
            <v>0</v>
          </cell>
          <cell r="AC1529">
            <v>1.5</v>
          </cell>
          <cell r="AD1529">
            <v>9724</v>
          </cell>
          <cell r="AE1529">
            <v>0</v>
          </cell>
          <cell r="AF1529">
            <v>4570</v>
          </cell>
          <cell r="AG1529">
            <v>0</v>
          </cell>
          <cell r="AH1529">
            <v>0</v>
          </cell>
          <cell r="AI1529">
            <v>292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14586</v>
          </cell>
          <cell r="AZ1529">
            <v>9724</v>
          </cell>
          <cell r="BA1529">
            <v>0</v>
          </cell>
          <cell r="BB1529">
            <v>0</v>
          </cell>
          <cell r="BC1529">
            <v>0</v>
          </cell>
          <cell r="BD1529">
            <v>4570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292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1509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16095</v>
          </cell>
          <cell r="CS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1167</v>
          </cell>
          <cell r="DJ1529">
            <v>0</v>
          </cell>
          <cell r="DK1529">
            <v>119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>
            <v>0</v>
          </cell>
          <cell r="DZ1529">
            <v>0</v>
          </cell>
          <cell r="EA1529">
            <v>0</v>
          </cell>
          <cell r="EB1529">
            <v>0</v>
          </cell>
          <cell r="EC1529">
            <v>0</v>
          </cell>
          <cell r="ED1529">
            <v>1286</v>
          </cell>
          <cell r="EE1529">
            <v>14809</v>
          </cell>
        </row>
        <row r="1530">
          <cell r="B1530" t="str">
            <v>G149429</v>
          </cell>
          <cell r="C1530" t="str">
            <v>NA</v>
          </cell>
          <cell r="D1530" t="str">
            <v>PRAVEEN  KUMAR</v>
          </cell>
          <cell r="E1530" t="str">
            <v>Delhi</v>
          </cell>
          <cell r="F1530" t="str">
            <v>DRIVER</v>
          </cell>
          <cell r="G1530" t="str">
            <v>JOHAR FAMILY TRUST</v>
          </cell>
          <cell r="H1530" t="str">
            <v>B-20, Westend Colony,</v>
          </cell>
          <cell r="I1530" t="str">
            <v>OPS</v>
          </cell>
          <cell r="J1530" t="str">
            <v>159901000001142</v>
          </cell>
          <cell r="K1530" t="str">
            <v>INDIAN OVERSEAS BANK</v>
          </cell>
          <cell r="L1530" t="str">
            <v>BANK TRANSFER</v>
          </cell>
          <cell r="M1530" t="str">
            <v>IOBA0001599</v>
          </cell>
          <cell r="O1530" t="str">
            <v>DL/22524/58882</v>
          </cell>
          <cell r="P1530" t="str">
            <v>2016952622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29</v>
          </cell>
          <cell r="X1530">
            <v>4</v>
          </cell>
          <cell r="Y1530">
            <v>25</v>
          </cell>
          <cell r="Z1530">
            <v>2</v>
          </cell>
          <cell r="AA1530">
            <v>0</v>
          </cell>
          <cell r="AB1530">
            <v>0</v>
          </cell>
          <cell r="AC1530">
            <v>2</v>
          </cell>
          <cell r="AD1530">
            <v>13584</v>
          </cell>
          <cell r="AE1530">
            <v>0</v>
          </cell>
          <cell r="AF1530">
            <v>6384</v>
          </cell>
          <cell r="AG1530">
            <v>0</v>
          </cell>
          <cell r="AH1530">
            <v>0</v>
          </cell>
          <cell r="AI1530">
            <v>408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20376</v>
          </cell>
          <cell r="AZ1530">
            <v>13584</v>
          </cell>
          <cell r="BA1530">
            <v>0</v>
          </cell>
          <cell r="BB1530">
            <v>0</v>
          </cell>
          <cell r="BC1530">
            <v>0</v>
          </cell>
          <cell r="BD1530">
            <v>6384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408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2810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23186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1630</v>
          </cell>
          <cell r="DJ1530">
            <v>0</v>
          </cell>
          <cell r="DK1530">
            <v>171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>
            <v>0</v>
          </cell>
          <cell r="DZ1530">
            <v>0</v>
          </cell>
          <cell r="EA1530">
            <v>0</v>
          </cell>
          <cell r="EB1530">
            <v>0</v>
          </cell>
          <cell r="EC1530">
            <v>0</v>
          </cell>
          <cell r="ED1530">
            <v>1801</v>
          </cell>
          <cell r="EE1530">
            <v>21385</v>
          </cell>
        </row>
        <row r="1531">
          <cell r="B1531" t="str">
            <v>G005618</v>
          </cell>
          <cell r="C1531" t="str">
            <v>D15627</v>
          </cell>
          <cell r="D1531" t="str">
            <v>RAM PAL LAKHAN</v>
          </cell>
          <cell r="E1531" t="str">
            <v>Delhi</v>
          </cell>
          <cell r="F1531" t="str">
            <v>ASSETS PROTECTION OFFICER</v>
          </cell>
          <cell r="G1531" t="str">
            <v>Jones Lang Lasalle PropertyCon-accenture</v>
          </cell>
          <cell r="H1531" t="str">
            <v>ACCENTURE- AEROCITY</v>
          </cell>
          <cell r="I1531" t="str">
            <v>OPS</v>
          </cell>
          <cell r="J1531" t="str">
            <v>054201510799</v>
          </cell>
          <cell r="K1531" t="str">
            <v>ICICI BANK</v>
          </cell>
          <cell r="L1531" t="str">
            <v>BANK TRANSFER</v>
          </cell>
          <cell r="M1531" t="str">
            <v>ICIC0000542</v>
          </cell>
          <cell r="O1531" t="str">
            <v>DL/22524/25357</v>
          </cell>
          <cell r="P1531" t="str">
            <v>2013538779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29</v>
          </cell>
          <cell r="X1531">
            <v>5</v>
          </cell>
          <cell r="Y1531">
            <v>24</v>
          </cell>
          <cell r="Z1531">
            <v>0.5</v>
          </cell>
          <cell r="AA1531">
            <v>0</v>
          </cell>
          <cell r="AB1531">
            <v>0</v>
          </cell>
          <cell r="AC1531">
            <v>0.5</v>
          </cell>
          <cell r="AD1531">
            <v>17924</v>
          </cell>
          <cell r="AE1531">
            <v>0</v>
          </cell>
          <cell r="AF1531">
            <v>3154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21078</v>
          </cell>
          <cell r="AZ1531">
            <v>17924</v>
          </cell>
          <cell r="BA1531">
            <v>0</v>
          </cell>
          <cell r="BB1531">
            <v>0</v>
          </cell>
          <cell r="BC1531">
            <v>0</v>
          </cell>
          <cell r="BD1531">
            <v>3154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512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21590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2151</v>
          </cell>
          <cell r="DJ1531">
            <v>0</v>
          </cell>
          <cell r="DK1531">
            <v>162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>
            <v>0</v>
          </cell>
          <cell r="DZ1531">
            <v>0</v>
          </cell>
          <cell r="EA1531">
            <v>0</v>
          </cell>
          <cell r="EB1531">
            <v>0</v>
          </cell>
          <cell r="EC1531">
            <v>0</v>
          </cell>
          <cell r="ED1531">
            <v>2313</v>
          </cell>
          <cell r="EE1531">
            <v>19277</v>
          </cell>
        </row>
        <row r="1532">
          <cell r="B1532" t="str">
            <v>G123651</v>
          </cell>
          <cell r="C1532" t="str">
            <v>D31003</v>
          </cell>
          <cell r="D1532" t="str">
            <v>SANJAY KUMAR JHA</v>
          </cell>
          <cell r="E1532" t="str">
            <v>Delhi</v>
          </cell>
          <cell r="F1532" t="str">
            <v>ASSETS PROTECTION OFFICER</v>
          </cell>
          <cell r="G1532" t="str">
            <v>Jones Lang Lasalle PropertyCon-accenture</v>
          </cell>
          <cell r="H1532" t="str">
            <v>ACCENTURE- AEROCITY</v>
          </cell>
          <cell r="I1532" t="str">
            <v>OPS</v>
          </cell>
          <cell r="J1532" t="str">
            <v>054201520922</v>
          </cell>
          <cell r="K1532" t="str">
            <v>ICICI BANK</v>
          </cell>
          <cell r="L1532" t="str">
            <v>BANK TRANSFER</v>
          </cell>
          <cell r="M1532" t="str">
            <v>ICIC0000542</v>
          </cell>
          <cell r="O1532" t="str">
            <v>DL/2252457208</v>
          </cell>
          <cell r="P1532" t="str">
            <v>2015528549</v>
          </cell>
          <cell r="Q1532">
            <v>1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29</v>
          </cell>
          <cell r="X1532">
            <v>4</v>
          </cell>
          <cell r="Y1532">
            <v>24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17924</v>
          </cell>
          <cell r="AE1532">
            <v>0</v>
          </cell>
          <cell r="AF1532">
            <v>3154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21078</v>
          </cell>
          <cell r="AZ1532">
            <v>17924</v>
          </cell>
          <cell r="BA1532">
            <v>0</v>
          </cell>
          <cell r="BB1532">
            <v>0</v>
          </cell>
          <cell r="BC1532">
            <v>0</v>
          </cell>
          <cell r="BD1532">
            <v>3154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21078</v>
          </cell>
          <cell r="CS1532">
            <v>0</v>
          </cell>
          <cell r="CT1532">
            <v>0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2151</v>
          </cell>
          <cell r="DJ1532">
            <v>0</v>
          </cell>
          <cell r="DK1532">
            <v>159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>
            <v>0</v>
          </cell>
          <cell r="DZ1532">
            <v>0</v>
          </cell>
          <cell r="EA1532">
            <v>0</v>
          </cell>
          <cell r="EB1532">
            <v>0</v>
          </cell>
          <cell r="EC1532">
            <v>0</v>
          </cell>
          <cell r="ED1532">
            <v>2310</v>
          </cell>
          <cell r="EE1532">
            <v>18768</v>
          </cell>
        </row>
        <row r="1533">
          <cell r="B1533" t="str">
            <v>G133225</v>
          </cell>
          <cell r="C1533" t="str">
            <v>NA</v>
          </cell>
          <cell r="D1533" t="str">
            <v>VIJAY KUMAR MAURYA</v>
          </cell>
          <cell r="E1533" t="str">
            <v>Delhi</v>
          </cell>
          <cell r="F1533" t="str">
            <v>ASSETS PROTECTION OFFICER</v>
          </cell>
          <cell r="G1533" t="str">
            <v>Jones Lang Lasalle PropertyCon-accenture</v>
          </cell>
          <cell r="H1533" t="str">
            <v>ACCENTURE- AEROCITY</v>
          </cell>
          <cell r="I1533" t="str">
            <v>OPS</v>
          </cell>
          <cell r="J1533" t="str">
            <v>3078000100173178</v>
          </cell>
          <cell r="K1533" t="str">
            <v>PUNJAB NATIONAL BANK</v>
          </cell>
          <cell r="L1533" t="str">
            <v>BANK TRANSFER</v>
          </cell>
          <cell r="M1533" t="str">
            <v>PUNB0307800</v>
          </cell>
          <cell r="O1533" t="str">
            <v>DL/2252458263</v>
          </cell>
          <cell r="P1533" t="str">
            <v>2013698624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29</v>
          </cell>
          <cell r="X1533">
            <v>4</v>
          </cell>
          <cell r="Y1533">
            <v>25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17924</v>
          </cell>
          <cell r="AE1533">
            <v>0</v>
          </cell>
          <cell r="AF1533">
            <v>3154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21078</v>
          </cell>
          <cell r="AZ1533">
            <v>17924</v>
          </cell>
          <cell r="BA1533">
            <v>0</v>
          </cell>
          <cell r="BB1533">
            <v>0</v>
          </cell>
          <cell r="BC1533">
            <v>0</v>
          </cell>
          <cell r="BD1533">
            <v>3154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21078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2151</v>
          </cell>
          <cell r="DJ1533">
            <v>0</v>
          </cell>
          <cell r="DK1533">
            <v>159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>
            <v>0</v>
          </cell>
          <cell r="DZ1533">
            <v>0</v>
          </cell>
          <cell r="EA1533">
            <v>0</v>
          </cell>
          <cell r="EB1533">
            <v>0</v>
          </cell>
          <cell r="EC1533">
            <v>0</v>
          </cell>
          <cell r="ED1533">
            <v>2310</v>
          </cell>
          <cell r="EE1533">
            <v>18768</v>
          </cell>
        </row>
        <row r="1534">
          <cell r="B1534" t="str">
            <v>G134313</v>
          </cell>
          <cell r="C1534" t="str">
            <v>NA</v>
          </cell>
          <cell r="D1534" t="str">
            <v>PRITAM  KUMAR</v>
          </cell>
          <cell r="E1534" t="str">
            <v>Delhi</v>
          </cell>
          <cell r="F1534" t="str">
            <v>ASSETS PROTECTION OFFICER</v>
          </cell>
          <cell r="G1534" t="str">
            <v>Jones Lang Lasalle PropertyCon-accenture</v>
          </cell>
          <cell r="H1534" t="str">
            <v>ACCENTURE- AEROCITY</v>
          </cell>
          <cell r="I1534" t="str">
            <v>OPS</v>
          </cell>
          <cell r="J1534" t="str">
            <v>1514000101020801</v>
          </cell>
          <cell r="K1534" t="str">
            <v>PUNJAB NATIONAL BANK</v>
          </cell>
          <cell r="L1534" t="str">
            <v>BANK TRANSFER</v>
          </cell>
          <cell r="M1534" t="str">
            <v>PUNB0151400</v>
          </cell>
          <cell r="O1534" t="str">
            <v>DL/22524/58350</v>
          </cell>
          <cell r="P1534" t="str">
            <v>2013950256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29</v>
          </cell>
          <cell r="X1534">
            <v>4</v>
          </cell>
          <cell r="Y1534">
            <v>25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17924</v>
          </cell>
          <cell r="AE1534">
            <v>0</v>
          </cell>
          <cell r="AF1534">
            <v>3154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21078</v>
          </cell>
          <cell r="AZ1534">
            <v>17924</v>
          </cell>
          <cell r="BA1534">
            <v>0</v>
          </cell>
          <cell r="BB1534">
            <v>0</v>
          </cell>
          <cell r="BC1534">
            <v>0</v>
          </cell>
          <cell r="BD1534">
            <v>3154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21078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2151</v>
          </cell>
          <cell r="DJ1534">
            <v>0</v>
          </cell>
          <cell r="DK1534">
            <v>159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>
            <v>0</v>
          </cell>
          <cell r="DZ1534">
            <v>0</v>
          </cell>
          <cell r="EA1534">
            <v>0</v>
          </cell>
          <cell r="EB1534">
            <v>0</v>
          </cell>
          <cell r="EC1534">
            <v>0</v>
          </cell>
          <cell r="ED1534">
            <v>2310</v>
          </cell>
          <cell r="EE1534">
            <v>18768</v>
          </cell>
        </row>
        <row r="1535">
          <cell r="B1535" t="str">
            <v>G008421</v>
          </cell>
          <cell r="C1535" t="str">
            <v>D20412</v>
          </cell>
          <cell r="D1535" t="str">
            <v>MANOJ  SINGH</v>
          </cell>
          <cell r="E1535" t="str">
            <v>Delhi</v>
          </cell>
          <cell r="F1535" t="str">
            <v>SECURITY GUARD</v>
          </cell>
          <cell r="G1535" t="str">
            <v>KAPOOR LIGHTS  PVT LTD</v>
          </cell>
          <cell r="H1535" t="str">
            <v>K-372 , Mehrauli Gurgaon Road</v>
          </cell>
          <cell r="I1535" t="str">
            <v>OPS</v>
          </cell>
          <cell r="J1535" t="str">
            <v>083101508941</v>
          </cell>
          <cell r="K1535" t="str">
            <v>ICICI BANK</v>
          </cell>
          <cell r="L1535" t="str">
            <v>BANK TRANSFER</v>
          </cell>
          <cell r="M1535" t="str">
            <v>ICIC0000831</v>
          </cell>
          <cell r="O1535" t="str">
            <v>DL/22524/29039</v>
          </cell>
          <cell r="P1535" t="str">
            <v>2013717933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29</v>
          </cell>
          <cell r="X1535">
            <v>4</v>
          </cell>
          <cell r="Y1535">
            <v>25</v>
          </cell>
          <cell r="Z1535">
            <v>2</v>
          </cell>
          <cell r="AA1535">
            <v>0</v>
          </cell>
          <cell r="AB1535">
            <v>0</v>
          </cell>
          <cell r="AC1535">
            <v>2</v>
          </cell>
          <cell r="AD1535">
            <v>9178</v>
          </cell>
          <cell r="AE1535">
            <v>0</v>
          </cell>
          <cell r="AF1535">
            <v>4314</v>
          </cell>
          <cell r="AG1535">
            <v>0</v>
          </cell>
          <cell r="AH1535">
            <v>0</v>
          </cell>
          <cell r="AI1535">
            <v>275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13767</v>
          </cell>
          <cell r="AZ1535">
            <v>9178</v>
          </cell>
          <cell r="BA1535">
            <v>0</v>
          </cell>
          <cell r="BB1535">
            <v>0</v>
          </cell>
          <cell r="BC1535">
            <v>0</v>
          </cell>
          <cell r="BD1535">
            <v>4314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275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1899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15666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1101</v>
          </cell>
          <cell r="DJ1535">
            <v>0</v>
          </cell>
          <cell r="DK1535">
            <v>116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148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>
            <v>0</v>
          </cell>
          <cell r="DZ1535">
            <v>0</v>
          </cell>
          <cell r="EA1535">
            <v>0</v>
          </cell>
          <cell r="EB1535">
            <v>0</v>
          </cell>
          <cell r="EC1535">
            <v>0</v>
          </cell>
          <cell r="ED1535">
            <v>1365</v>
          </cell>
          <cell r="EE1535">
            <v>14301</v>
          </cell>
        </row>
        <row r="1536">
          <cell r="B1536" t="str">
            <v>G008589</v>
          </cell>
          <cell r="C1536" t="str">
            <v>D20503</v>
          </cell>
          <cell r="D1536" t="str">
            <v>LALSA  RAM</v>
          </cell>
          <cell r="E1536" t="str">
            <v>Delhi</v>
          </cell>
          <cell r="F1536" t="str">
            <v>SECURITY GUARD</v>
          </cell>
          <cell r="G1536" t="str">
            <v>KAPOOR LIGHTS  PVT LTD</v>
          </cell>
          <cell r="H1536" t="str">
            <v>K-372 , Mehrauli Gurgaon Road</v>
          </cell>
          <cell r="I1536" t="str">
            <v>OPS</v>
          </cell>
          <cell r="J1536" t="str">
            <v>071501506284</v>
          </cell>
          <cell r="K1536" t="str">
            <v>ICICI BANK</v>
          </cell>
          <cell r="L1536" t="str">
            <v>BANK TRANSFER</v>
          </cell>
          <cell r="M1536" t="str">
            <v>ICIC0000715</v>
          </cell>
          <cell r="O1536" t="str">
            <v>DL/22524/30552</v>
          </cell>
          <cell r="P1536" t="str">
            <v>2013739113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29</v>
          </cell>
          <cell r="X1536">
            <v>4</v>
          </cell>
          <cell r="Y1536">
            <v>25</v>
          </cell>
          <cell r="Z1536">
            <v>2</v>
          </cell>
          <cell r="AA1536">
            <v>0</v>
          </cell>
          <cell r="AB1536">
            <v>0</v>
          </cell>
          <cell r="AC1536">
            <v>2</v>
          </cell>
          <cell r="AD1536">
            <v>9178</v>
          </cell>
          <cell r="AE1536">
            <v>0</v>
          </cell>
          <cell r="AF1536">
            <v>4314</v>
          </cell>
          <cell r="AG1536">
            <v>0</v>
          </cell>
          <cell r="AH1536">
            <v>0</v>
          </cell>
          <cell r="AI1536">
            <v>275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13767</v>
          </cell>
          <cell r="AZ1536">
            <v>9178</v>
          </cell>
          <cell r="BA1536">
            <v>0</v>
          </cell>
          <cell r="BB1536">
            <v>0</v>
          </cell>
          <cell r="BC1536">
            <v>0</v>
          </cell>
          <cell r="BD1536">
            <v>4314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275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1899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15666</v>
          </cell>
          <cell r="CS1536">
            <v>0</v>
          </cell>
          <cell r="CT1536">
            <v>0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1101</v>
          </cell>
          <cell r="DJ1536">
            <v>0</v>
          </cell>
          <cell r="DK1536">
            <v>116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>
            <v>0</v>
          </cell>
          <cell r="DZ1536">
            <v>0</v>
          </cell>
          <cell r="EA1536">
            <v>0</v>
          </cell>
          <cell r="EB1536">
            <v>0</v>
          </cell>
          <cell r="EC1536">
            <v>0</v>
          </cell>
          <cell r="ED1536">
            <v>1217</v>
          </cell>
          <cell r="EE1536">
            <v>14449</v>
          </cell>
        </row>
        <row r="1537">
          <cell r="B1537" t="str">
            <v>G002362</v>
          </cell>
          <cell r="C1537" t="str">
            <v>D12547</v>
          </cell>
          <cell r="D1537" t="str">
            <v>JAI TIWARI RAM</v>
          </cell>
          <cell r="E1537" t="str">
            <v>Delhi</v>
          </cell>
          <cell r="F1537" t="str">
            <v>SECURITY GUARD</v>
          </cell>
          <cell r="G1537" t="str">
            <v>KENT RO SYSTEMS LTD</v>
          </cell>
          <cell r="H1537" t="str">
            <v>A-3/B-1</v>
          </cell>
          <cell r="I1537" t="str">
            <v>OPS</v>
          </cell>
          <cell r="J1537" t="str">
            <v>629201512023</v>
          </cell>
          <cell r="K1537" t="str">
            <v>ICICI BANK</v>
          </cell>
          <cell r="L1537" t="str">
            <v>BANK TRANSFER</v>
          </cell>
          <cell r="M1537" t="str">
            <v>ICIC0006292</v>
          </cell>
          <cell r="O1537" t="str">
            <v>DL/22524/21317</v>
          </cell>
          <cell r="P1537" t="str">
            <v>2012959080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14</v>
          </cell>
          <cell r="X1537">
            <v>2</v>
          </cell>
          <cell r="Y1537">
            <v>12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14842</v>
          </cell>
          <cell r="AE1537">
            <v>0</v>
          </cell>
          <cell r="AF1537">
            <v>2366</v>
          </cell>
          <cell r="AG1537">
            <v>0</v>
          </cell>
          <cell r="AH1537">
            <v>0</v>
          </cell>
          <cell r="AI1537">
            <v>334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17542</v>
          </cell>
          <cell r="AZ1537">
            <v>7165</v>
          </cell>
          <cell r="BA1537">
            <v>0</v>
          </cell>
          <cell r="BB1537">
            <v>0</v>
          </cell>
          <cell r="BC1537">
            <v>0</v>
          </cell>
          <cell r="BD1537">
            <v>1142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161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597</v>
          </cell>
          <cell r="CR1537">
            <v>9065</v>
          </cell>
          <cell r="CS1537">
            <v>0</v>
          </cell>
          <cell r="CT1537">
            <v>0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860</v>
          </cell>
          <cell r="DJ1537">
            <v>0</v>
          </cell>
          <cell r="DK1537">
            <v>67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>
            <v>0</v>
          </cell>
          <cell r="DZ1537">
            <v>0</v>
          </cell>
          <cell r="EA1537">
            <v>0</v>
          </cell>
          <cell r="EB1537">
            <v>0</v>
          </cell>
          <cell r="EC1537">
            <v>0</v>
          </cell>
          <cell r="ED1537">
            <v>927</v>
          </cell>
          <cell r="EE1537">
            <v>8138</v>
          </cell>
        </row>
        <row r="1538">
          <cell r="B1538" t="str">
            <v>G004776</v>
          </cell>
          <cell r="C1538" t="str">
            <v>D15293</v>
          </cell>
          <cell r="D1538" t="str">
            <v>AMIT  PRAKASH</v>
          </cell>
          <cell r="E1538" t="str">
            <v>Delhi</v>
          </cell>
          <cell r="F1538" t="str">
            <v>SECURITY GUARD</v>
          </cell>
          <cell r="G1538" t="str">
            <v>KENT RO SYSTEMS LTD</v>
          </cell>
          <cell r="H1538" t="str">
            <v>A-3/B-1</v>
          </cell>
          <cell r="I1538" t="str">
            <v>OPS</v>
          </cell>
          <cell r="J1538" t="str">
            <v>50762413001770</v>
          </cell>
          <cell r="K1538" t="str">
            <v>ORIENTAL BANK OF COMMERCE</v>
          </cell>
          <cell r="L1538" t="str">
            <v>BANK TRANSFER</v>
          </cell>
          <cell r="M1538" t="str">
            <v>ORBC0105076</v>
          </cell>
          <cell r="O1538" t="str">
            <v>DL/22524/24317</v>
          </cell>
          <cell r="P1538" t="str">
            <v>2013366265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29</v>
          </cell>
          <cell r="X1538">
            <v>4</v>
          </cell>
          <cell r="Y1538">
            <v>25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14842</v>
          </cell>
          <cell r="AE1538">
            <v>0</v>
          </cell>
          <cell r="AF1538">
            <v>2366</v>
          </cell>
          <cell r="AG1538">
            <v>0</v>
          </cell>
          <cell r="AH1538">
            <v>0</v>
          </cell>
          <cell r="AI1538">
            <v>334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17542</v>
          </cell>
          <cell r="AZ1538">
            <v>14842</v>
          </cell>
          <cell r="BA1538">
            <v>0</v>
          </cell>
          <cell r="BB1538">
            <v>0</v>
          </cell>
          <cell r="BC1538">
            <v>0</v>
          </cell>
          <cell r="BD1538">
            <v>2366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334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1236</v>
          </cell>
          <cell r="CR1538">
            <v>18778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1781</v>
          </cell>
          <cell r="DJ1538">
            <v>0</v>
          </cell>
          <cell r="DK1538">
            <v>139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>
            <v>0</v>
          </cell>
          <cell r="DZ1538">
            <v>0</v>
          </cell>
          <cell r="EA1538">
            <v>0</v>
          </cell>
          <cell r="EB1538">
            <v>0</v>
          </cell>
          <cell r="EC1538">
            <v>0</v>
          </cell>
          <cell r="ED1538">
            <v>1920</v>
          </cell>
          <cell r="EE1538">
            <v>16858</v>
          </cell>
        </row>
        <row r="1539">
          <cell r="B1539" t="str">
            <v>G005209</v>
          </cell>
          <cell r="C1539" t="str">
            <v>D15519</v>
          </cell>
          <cell r="D1539" t="str">
            <v>DINESH SINGH KUMAR</v>
          </cell>
          <cell r="E1539" t="str">
            <v>Delhi</v>
          </cell>
          <cell r="F1539" t="str">
            <v>SECURITY SUPERVISOR</v>
          </cell>
          <cell r="G1539" t="str">
            <v>KENT RO SYSTEMS LTD</v>
          </cell>
          <cell r="H1539" t="str">
            <v>A-3/B-1</v>
          </cell>
          <cell r="I1539" t="str">
            <v>OPS</v>
          </cell>
          <cell r="J1539" t="str">
            <v>629201511982</v>
          </cell>
          <cell r="K1539" t="str">
            <v>ICICI BANK</v>
          </cell>
          <cell r="L1539" t="str">
            <v>BANK TRANSFER</v>
          </cell>
          <cell r="M1539" t="str">
            <v>ICIC0006292</v>
          </cell>
          <cell r="O1539" t="str">
            <v>DL/22524/24800</v>
          </cell>
          <cell r="P1539" t="str">
            <v>2013515563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25</v>
          </cell>
          <cell r="X1539">
            <v>3</v>
          </cell>
          <cell r="Y1539">
            <v>22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16341</v>
          </cell>
          <cell r="AE1539">
            <v>0</v>
          </cell>
          <cell r="AF1539">
            <v>3250</v>
          </cell>
          <cell r="AG1539">
            <v>0</v>
          </cell>
          <cell r="AH1539">
            <v>1000</v>
          </cell>
          <cell r="AI1539">
            <v>1000</v>
          </cell>
          <cell r="AJ1539">
            <v>0</v>
          </cell>
          <cell r="AK1539">
            <v>150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21741</v>
          </cell>
          <cell r="AZ1539">
            <v>14087</v>
          </cell>
          <cell r="BA1539">
            <v>0</v>
          </cell>
          <cell r="BB1539">
            <v>0</v>
          </cell>
          <cell r="BC1539">
            <v>0</v>
          </cell>
          <cell r="BD1539">
            <v>2802</v>
          </cell>
          <cell r="BE1539">
            <v>0</v>
          </cell>
          <cell r="BF1539">
            <v>0</v>
          </cell>
          <cell r="BG1539">
            <v>0</v>
          </cell>
          <cell r="BH1539">
            <v>862</v>
          </cell>
          <cell r="BI1539">
            <v>0</v>
          </cell>
          <cell r="BJ1539">
            <v>862</v>
          </cell>
          <cell r="BK1539">
            <v>0</v>
          </cell>
          <cell r="BL1539">
            <v>0</v>
          </cell>
          <cell r="BM1539">
            <v>0</v>
          </cell>
          <cell r="BN1539">
            <v>129</v>
          </cell>
          <cell r="BO1539">
            <v>0</v>
          </cell>
          <cell r="BP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  <cell r="BZ1539">
            <v>0</v>
          </cell>
          <cell r="CA1539">
            <v>0</v>
          </cell>
          <cell r="CB1539">
            <v>0</v>
          </cell>
          <cell r="CC1539">
            <v>0</v>
          </cell>
          <cell r="CD1539">
            <v>0</v>
          </cell>
          <cell r="CE1539">
            <v>0</v>
          </cell>
          <cell r="CF1539">
            <v>0</v>
          </cell>
          <cell r="CG1539">
            <v>0</v>
          </cell>
          <cell r="CH1539">
            <v>0</v>
          </cell>
          <cell r="CI1539">
            <v>0</v>
          </cell>
          <cell r="CJ1539">
            <v>0</v>
          </cell>
          <cell r="CK1539">
            <v>0</v>
          </cell>
          <cell r="CL1539">
            <v>0</v>
          </cell>
          <cell r="CM1539">
            <v>0</v>
          </cell>
          <cell r="CN1539">
            <v>0</v>
          </cell>
          <cell r="CO1539">
            <v>0</v>
          </cell>
          <cell r="CP1539">
            <v>0</v>
          </cell>
          <cell r="CQ1539">
            <v>1173</v>
          </cell>
          <cell r="CR1539">
            <v>19915</v>
          </cell>
          <cell r="CS1539">
            <v>0</v>
          </cell>
          <cell r="CT1539">
            <v>0</v>
          </cell>
          <cell r="CU1539">
            <v>0</v>
          </cell>
          <cell r="CV1539">
            <v>0</v>
          </cell>
          <cell r="CW1539">
            <v>0</v>
          </cell>
          <cell r="CX1539">
            <v>0</v>
          </cell>
          <cell r="CY1539">
            <v>0</v>
          </cell>
          <cell r="CZ1539">
            <v>0</v>
          </cell>
          <cell r="DA1539">
            <v>0</v>
          </cell>
          <cell r="DB1539">
            <v>0</v>
          </cell>
          <cell r="DC1539">
            <v>0</v>
          </cell>
          <cell r="DD1539">
            <v>0</v>
          </cell>
          <cell r="DE1539">
            <v>0</v>
          </cell>
          <cell r="DF1539">
            <v>0</v>
          </cell>
          <cell r="DG1539">
            <v>0</v>
          </cell>
          <cell r="DH1539">
            <v>0</v>
          </cell>
          <cell r="DI1539">
            <v>1800</v>
          </cell>
          <cell r="DJ1539">
            <v>0</v>
          </cell>
          <cell r="DK1539">
            <v>143</v>
          </cell>
          <cell r="DL1539">
            <v>0</v>
          </cell>
          <cell r="DM1539">
            <v>0</v>
          </cell>
          <cell r="DN1539">
            <v>0</v>
          </cell>
          <cell r="DO1539">
            <v>0</v>
          </cell>
          <cell r="DP1539">
            <v>0</v>
          </cell>
          <cell r="DQ1539">
            <v>0</v>
          </cell>
          <cell r="DR1539">
            <v>0</v>
          </cell>
          <cell r="DS1539">
            <v>0</v>
          </cell>
          <cell r="DT1539">
            <v>0</v>
          </cell>
          <cell r="DU1539">
            <v>0</v>
          </cell>
          <cell r="DV1539">
            <v>0</v>
          </cell>
          <cell r="DW1539">
            <v>0</v>
          </cell>
          <cell r="DX1539">
            <v>0</v>
          </cell>
          <cell r="DY1539">
            <v>0</v>
          </cell>
          <cell r="DZ1539">
            <v>0</v>
          </cell>
          <cell r="EA1539">
            <v>0</v>
          </cell>
          <cell r="EB1539">
            <v>0</v>
          </cell>
          <cell r="EC1539">
            <v>0</v>
          </cell>
          <cell r="ED1539">
            <v>1943</v>
          </cell>
          <cell r="EE1539">
            <v>17972</v>
          </cell>
        </row>
        <row r="1540">
          <cell r="B1540" t="str">
            <v>G129499</v>
          </cell>
          <cell r="C1540" t="str">
            <v>NA</v>
          </cell>
          <cell r="D1540" t="str">
            <v>YOGESH  BABU</v>
          </cell>
          <cell r="E1540" t="str">
            <v>Delhi</v>
          </cell>
          <cell r="F1540" t="str">
            <v>SECURITY GUARD</v>
          </cell>
          <cell r="G1540" t="str">
            <v>KENT RO SYSTEMS LTD</v>
          </cell>
          <cell r="H1540" t="str">
            <v>A-3/B-1</v>
          </cell>
          <cell r="I1540" t="str">
            <v>OPS</v>
          </cell>
          <cell r="J1540" t="str">
            <v>50762121009694</v>
          </cell>
          <cell r="K1540" t="str">
            <v>ORIENTAL BANK OF COMMERCE</v>
          </cell>
          <cell r="L1540" t="str">
            <v>BANK TRANSFER</v>
          </cell>
          <cell r="M1540" t="str">
            <v>ORBC0105076</v>
          </cell>
          <cell r="O1540" t="str">
            <v>DL/22524/58009</v>
          </cell>
          <cell r="P1540" t="str">
            <v>2015691809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3</v>
          </cell>
          <cell r="X1540">
            <v>0</v>
          </cell>
          <cell r="Y1540">
            <v>3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14842</v>
          </cell>
          <cell r="AE1540">
            <v>0</v>
          </cell>
          <cell r="AF1540">
            <v>2366</v>
          </cell>
          <cell r="AG1540">
            <v>0</v>
          </cell>
          <cell r="AH1540">
            <v>0</v>
          </cell>
          <cell r="AI1540">
            <v>334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17542</v>
          </cell>
          <cell r="AZ1540">
            <v>1535</v>
          </cell>
          <cell r="BA1540">
            <v>0</v>
          </cell>
          <cell r="BB1540">
            <v>0</v>
          </cell>
          <cell r="BC1540">
            <v>0</v>
          </cell>
          <cell r="BD1540">
            <v>245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35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0</v>
          </cell>
          <cell r="CE1540">
            <v>0</v>
          </cell>
          <cell r="CF1540">
            <v>0</v>
          </cell>
          <cell r="CG1540">
            <v>0</v>
          </cell>
          <cell r="CH1540">
            <v>0</v>
          </cell>
          <cell r="CI1540">
            <v>0</v>
          </cell>
          <cell r="CJ1540">
            <v>0</v>
          </cell>
          <cell r="CK1540">
            <v>0</v>
          </cell>
          <cell r="CL1540">
            <v>0</v>
          </cell>
          <cell r="CM1540">
            <v>0</v>
          </cell>
          <cell r="CN1540">
            <v>0</v>
          </cell>
          <cell r="CO1540">
            <v>0</v>
          </cell>
          <cell r="CP1540">
            <v>0</v>
          </cell>
          <cell r="CQ1540">
            <v>128</v>
          </cell>
          <cell r="CR1540">
            <v>1943</v>
          </cell>
          <cell r="CS1540">
            <v>0</v>
          </cell>
          <cell r="CT1540">
            <v>0</v>
          </cell>
          <cell r="CU1540">
            <v>0</v>
          </cell>
          <cell r="CV1540">
            <v>0</v>
          </cell>
          <cell r="CW1540">
            <v>0</v>
          </cell>
          <cell r="CX1540">
            <v>0</v>
          </cell>
          <cell r="CY1540">
            <v>0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  <cell r="DD1540">
            <v>0</v>
          </cell>
          <cell r="DE1540">
            <v>0</v>
          </cell>
          <cell r="DF1540">
            <v>0</v>
          </cell>
          <cell r="DG1540">
            <v>0</v>
          </cell>
          <cell r="DH1540">
            <v>0</v>
          </cell>
          <cell r="DI1540">
            <v>184</v>
          </cell>
          <cell r="DJ1540">
            <v>0</v>
          </cell>
          <cell r="DK1540">
            <v>15</v>
          </cell>
          <cell r="DL1540">
            <v>0</v>
          </cell>
          <cell r="DM1540">
            <v>0</v>
          </cell>
          <cell r="DN1540">
            <v>0</v>
          </cell>
          <cell r="DO1540">
            <v>0</v>
          </cell>
          <cell r="DP1540">
            <v>0</v>
          </cell>
          <cell r="DQ1540">
            <v>0</v>
          </cell>
          <cell r="DR1540">
            <v>0</v>
          </cell>
          <cell r="DS1540">
            <v>0</v>
          </cell>
          <cell r="DT1540">
            <v>0</v>
          </cell>
          <cell r="DU1540">
            <v>0</v>
          </cell>
          <cell r="DV1540">
            <v>0</v>
          </cell>
          <cell r="DW1540">
            <v>0</v>
          </cell>
          <cell r="DX1540">
            <v>0</v>
          </cell>
          <cell r="DY1540">
            <v>0</v>
          </cell>
          <cell r="DZ1540">
            <v>0</v>
          </cell>
          <cell r="EA1540">
            <v>0</v>
          </cell>
          <cell r="EB1540">
            <v>0</v>
          </cell>
          <cell r="EC1540">
            <v>0</v>
          </cell>
          <cell r="ED1540">
            <v>199</v>
          </cell>
          <cell r="EE1540">
            <v>1744</v>
          </cell>
        </row>
        <row r="1541">
          <cell r="B1541" t="str">
            <v>G123638</v>
          </cell>
          <cell r="C1541" t="str">
            <v>D30987</v>
          </cell>
          <cell r="D1541" t="str">
            <v>ANURAG  YADAV</v>
          </cell>
          <cell r="E1541" t="str">
            <v>Delhi</v>
          </cell>
          <cell r="F1541" t="str">
            <v>SECURITY GUARD</v>
          </cell>
          <cell r="G1541" t="str">
            <v>KUEHNE + NAGEL PVT LTD</v>
          </cell>
          <cell r="H1541" t="str">
            <v>Unit 4, Block B, Airport Cargo Logistics Centre</v>
          </cell>
          <cell r="I1541" t="str">
            <v>OPS</v>
          </cell>
          <cell r="J1541" t="str">
            <v>032201512676</v>
          </cell>
          <cell r="K1541" t="str">
            <v>ICICI BANK</v>
          </cell>
          <cell r="L1541" t="str">
            <v>BANK TRANSFER</v>
          </cell>
          <cell r="M1541" t="str">
            <v>ICIC0000322</v>
          </cell>
          <cell r="O1541" t="str">
            <v>DL/2252457127</v>
          </cell>
          <cell r="P1541" t="str">
            <v>2016425174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29</v>
          </cell>
          <cell r="X1541">
            <v>4</v>
          </cell>
          <cell r="Y1541">
            <v>25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14523</v>
          </cell>
          <cell r="AE1541">
            <v>0</v>
          </cell>
          <cell r="AF1541">
            <v>4833</v>
          </cell>
          <cell r="AG1541">
            <v>0</v>
          </cell>
          <cell r="AH1541">
            <v>0</v>
          </cell>
          <cell r="AI1541">
            <v>14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19370</v>
          </cell>
          <cell r="AZ1541">
            <v>14523</v>
          </cell>
          <cell r="BA1541">
            <v>0</v>
          </cell>
          <cell r="BB1541">
            <v>0</v>
          </cell>
          <cell r="BC1541">
            <v>0</v>
          </cell>
          <cell r="BD1541">
            <v>4833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14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19370</v>
          </cell>
          <cell r="CS1541">
            <v>0</v>
          </cell>
          <cell r="CT1541">
            <v>0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1743</v>
          </cell>
          <cell r="DJ1541">
            <v>0</v>
          </cell>
          <cell r="DK1541">
            <v>146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>
            <v>0</v>
          </cell>
          <cell r="DZ1541">
            <v>0</v>
          </cell>
          <cell r="EA1541">
            <v>0</v>
          </cell>
          <cell r="EB1541">
            <v>0</v>
          </cell>
          <cell r="EC1541">
            <v>0</v>
          </cell>
          <cell r="ED1541">
            <v>1889</v>
          </cell>
          <cell r="EE1541">
            <v>17481</v>
          </cell>
        </row>
        <row r="1542">
          <cell r="B1542" t="str">
            <v>G128965</v>
          </cell>
          <cell r="C1542" t="str">
            <v>NA</v>
          </cell>
          <cell r="D1542" t="str">
            <v>BANTI  THAKUR</v>
          </cell>
          <cell r="E1542" t="str">
            <v>Delhi</v>
          </cell>
          <cell r="F1542" t="str">
            <v>SECURITY GUARD</v>
          </cell>
          <cell r="G1542" t="str">
            <v>KUEHNE + NAGEL PVT LTD</v>
          </cell>
          <cell r="H1542" t="str">
            <v>Unit 4, Block B, Airport Cargo Logistics Centre</v>
          </cell>
          <cell r="I1542" t="str">
            <v>OPS</v>
          </cell>
          <cell r="J1542" t="str">
            <v>007101566115</v>
          </cell>
          <cell r="K1542" t="str">
            <v>ICICI BANK</v>
          </cell>
          <cell r="L1542" t="str">
            <v>BANK TRANSFER</v>
          </cell>
          <cell r="M1542" t="str">
            <v>ICIC0000071</v>
          </cell>
          <cell r="O1542" t="str">
            <v>DL/2252458002</v>
          </cell>
          <cell r="P1542" t="str">
            <v>2016627421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29</v>
          </cell>
          <cell r="X1542">
            <v>4</v>
          </cell>
          <cell r="Y1542">
            <v>25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14000</v>
          </cell>
          <cell r="AE1542">
            <v>0</v>
          </cell>
          <cell r="AF1542">
            <v>5899</v>
          </cell>
          <cell r="AG1542">
            <v>0</v>
          </cell>
          <cell r="AH1542">
            <v>0</v>
          </cell>
          <cell r="AI1542">
            <v>377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20276</v>
          </cell>
          <cell r="AZ1542">
            <v>14000</v>
          </cell>
          <cell r="BA1542">
            <v>0</v>
          </cell>
          <cell r="BB1542">
            <v>0</v>
          </cell>
          <cell r="BC1542">
            <v>0</v>
          </cell>
          <cell r="BD1542">
            <v>5899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377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20276</v>
          </cell>
          <cell r="CS1542">
            <v>0</v>
          </cell>
          <cell r="CT1542">
            <v>0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1680</v>
          </cell>
          <cell r="DJ1542">
            <v>0</v>
          </cell>
          <cell r="DK1542">
            <v>150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>
            <v>0</v>
          </cell>
          <cell r="DZ1542">
            <v>0</v>
          </cell>
          <cell r="EA1542">
            <v>0</v>
          </cell>
          <cell r="EB1542">
            <v>0</v>
          </cell>
          <cell r="EC1542">
            <v>0</v>
          </cell>
          <cell r="ED1542">
            <v>1830</v>
          </cell>
          <cell r="EE1542">
            <v>18446</v>
          </cell>
        </row>
        <row r="1543">
          <cell r="B1543" t="str">
            <v>G171091</v>
          </cell>
          <cell r="C1543" t="str">
            <v>NA</v>
          </cell>
          <cell r="D1543" t="str">
            <v>VIJAY PAL SINGH</v>
          </cell>
          <cell r="E1543" t="str">
            <v>Delhi</v>
          </cell>
          <cell r="F1543" t="str">
            <v>SECURITY GUARD</v>
          </cell>
          <cell r="G1543" t="str">
            <v>KUEHNE + NAGEL PVT LTD</v>
          </cell>
          <cell r="H1543" t="str">
            <v>Unit 4, Block B, Airport Cargo Logistics Centre</v>
          </cell>
          <cell r="I1543" t="str">
            <v>OPS</v>
          </cell>
          <cell r="J1543" t="str">
            <v>590010080635</v>
          </cell>
          <cell r="K1543" t="str">
            <v>KOTAK MAHINDRA BANK</v>
          </cell>
          <cell r="L1543" t="str">
            <v>BANK TRANSFER</v>
          </cell>
          <cell r="M1543" t="str">
            <v>KKBK0004613</v>
          </cell>
          <cell r="O1543" t="str">
            <v>DL/22524/59899</v>
          </cell>
          <cell r="P1543" t="str">
            <v>2011847735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29</v>
          </cell>
          <cell r="X1543">
            <v>4</v>
          </cell>
          <cell r="Y1543">
            <v>25</v>
          </cell>
          <cell r="Z1543">
            <v>0.5</v>
          </cell>
          <cell r="AA1543">
            <v>0</v>
          </cell>
          <cell r="AB1543">
            <v>0</v>
          </cell>
          <cell r="AC1543">
            <v>0.5</v>
          </cell>
          <cell r="AD1543">
            <v>14000</v>
          </cell>
          <cell r="AE1543">
            <v>0</v>
          </cell>
          <cell r="AF1543">
            <v>6580</v>
          </cell>
          <cell r="AG1543">
            <v>0</v>
          </cell>
          <cell r="AH1543">
            <v>0</v>
          </cell>
          <cell r="AI1543">
            <v>420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21000</v>
          </cell>
          <cell r="AZ1543">
            <v>14000</v>
          </cell>
          <cell r="BA1543">
            <v>0</v>
          </cell>
          <cell r="BB1543">
            <v>0</v>
          </cell>
          <cell r="BC1543">
            <v>0</v>
          </cell>
          <cell r="BD1543">
            <v>6580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420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724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21724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1680</v>
          </cell>
          <cell r="DJ1543">
            <v>0</v>
          </cell>
          <cell r="DK1543">
            <v>160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446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>
            <v>0</v>
          </cell>
          <cell r="DZ1543">
            <v>0</v>
          </cell>
          <cell r="EA1543">
            <v>0</v>
          </cell>
          <cell r="EB1543">
            <v>0</v>
          </cell>
          <cell r="EC1543">
            <v>0</v>
          </cell>
          <cell r="ED1543">
            <v>2286</v>
          </cell>
          <cell r="EE1543">
            <v>19438</v>
          </cell>
        </row>
        <row r="1544">
          <cell r="B1544" t="str">
            <v>G207443</v>
          </cell>
          <cell r="C1544" t="str">
            <v>847924717811</v>
          </cell>
          <cell r="D1544" t="str">
            <v>AJEET  SINGH</v>
          </cell>
          <cell r="E1544" t="str">
            <v>Delhi</v>
          </cell>
          <cell r="F1544" t="str">
            <v>SECURITY GUARD</v>
          </cell>
          <cell r="G1544" t="str">
            <v>KUEHNE + NAGEL PVT LTD</v>
          </cell>
          <cell r="H1544" t="str">
            <v>Unit 4, Block B, Airport Cargo Logistics Centre</v>
          </cell>
          <cell r="I1544" t="str">
            <v>OPS</v>
          </cell>
          <cell r="J1544" t="str">
            <v>919010042848710</v>
          </cell>
          <cell r="K1544" t="str">
            <v>AXIS BANK</v>
          </cell>
          <cell r="L1544" t="str">
            <v>BANK TRANSFER</v>
          </cell>
          <cell r="M1544" t="str">
            <v>UTIB0002914</v>
          </cell>
          <cell r="O1544" t="str">
            <v>DL/22524/60963</v>
          </cell>
          <cell r="P1544" t="str">
            <v>2017698159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23</v>
          </cell>
          <cell r="X1544">
            <v>3</v>
          </cell>
          <cell r="Y1544">
            <v>20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14001</v>
          </cell>
          <cell r="AE1544">
            <v>0</v>
          </cell>
          <cell r="AF1544">
            <v>4863</v>
          </cell>
          <cell r="AG1544">
            <v>0</v>
          </cell>
          <cell r="AH1544">
            <v>0</v>
          </cell>
          <cell r="AI1544">
            <v>310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19174</v>
          </cell>
          <cell r="AZ1544">
            <v>11104</v>
          </cell>
          <cell r="BA1544">
            <v>0</v>
          </cell>
          <cell r="BB1544">
            <v>0</v>
          </cell>
          <cell r="BC1544">
            <v>0</v>
          </cell>
          <cell r="BD1544">
            <v>3857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246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H1544">
            <v>0</v>
          </cell>
          <cell r="CI1544">
            <v>0</v>
          </cell>
          <cell r="CJ1544">
            <v>0</v>
          </cell>
          <cell r="CK1544">
            <v>0</v>
          </cell>
          <cell r="CL1544">
            <v>0</v>
          </cell>
          <cell r="CM1544">
            <v>0</v>
          </cell>
          <cell r="CN1544">
            <v>0</v>
          </cell>
          <cell r="CO1544">
            <v>0</v>
          </cell>
          <cell r="CP1544">
            <v>0</v>
          </cell>
          <cell r="CQ1544">
            <v>0</v>
          </cell>
          <cell r="CR1544">
            <v>15207</v>
          </cell>
          <cell r="CS1544">
            <v>0</v>
          </cell>
          <cell r="CT1544">
            <v>0</v>
          </cell>
          <cell r="CU1544">
            <v>0</v>
          </cell>
          <cell r="CV1544">
            <v>0</v>
          </cell>
          <cell r="CW1544">
            <v>0</v>
          </cell>
          <cell r="CX1544">
            <v>0</v>
          </cell>
          <cell r="CY1544">
            <v>0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  <cell r="DD1544">
            <v>0</v>
          </cell>
          <cell r="DE1544">
            <v>0</v>
          </cell>
          <cell r="DF1544">
            <v>0</v>
          </cell>
          <cell r="DG1544">
            <v>0</v>
          </cell>
          <cell r="DH1544">
            <v>0</v>
          </cell>
          <cell r="DI1544">
            <v>1332</v>
          </cell>
          <cell r="DJ1544">
            <v>0</v>
          </cell>
          <cell r="DK1544">
            <v>113</v>
          </cell>
          <cell r="DL1544">
            <v>0</v>
          </cell>
          <cell r="DM1544">
            <v>0</v>
          </cell>
          <cell r="DN1544">
            <v>0</v>
          </cell>
          <cell r="DO1544">
            <v>0</v>
          </cell>
          <cell r="DP1544">
            <v>0</v>
          </cell>
          <cell r="DQ1544">
            <v>0</v>
          </cell>
          <cell r="DR1544">
            <v>177</v>
          </cell>
          <cell r="DS1544">
            <v>0</v>
          </cell>
          <cell r="DT1544">
            <v>0</v>
          </cell>
          <cell r="DU1544">
            <v>0</v>
          </cell>
          <cell r="DV1544">
            <v>0</v>
          </cell>
          <cell r="DW1544">
            <v>0</v>
          </cell>
          <cell r="DX1544">
            <v>0</v>
          </cell>
          <cell r="DY1544">
            <v>0</v>
          </cell>
          <cell r="DZ1544">
            <v>0</v>
          </cell>
          <cell r="EA1544">
            <v>0</v>
          </cell>
          <cell r="EB1544">
            <v>0</v>
          </cell>
          <cell r="EC1544">
            <v>0</v>
          </cell>
          <cell r="ED1544">
            <v>1622</v>
          </cell>
          <cell r="EE1544">
            <v>13585</v>
          </cell>
        </row>
        <row r="1545">
          <cell r="B1545" t="str">
            <v>G208606</v>
          </cell>
          <cell r="C1545" t="str">
            <v>704134008212</v>
          </cell>
          <cell r="D1545" t="str">
            <v xml:space="preserve">RAMMOHAN  </v>
          </cell>
          <cell r="E1545" t="str">
            <v>Delhi</v>
          </cell>
          <cell r="F1545" t="str">
            <v>SECURITY GUARD</v>
          </cell>
          <cell r="G1545" t="str">
            <v>KUEHNE + NAGEL PVT LTD</v>
          </cell>
          <cell r="H1545" t="str">
            <v>Unit 4, Block B, Airport Cargo Logistics Centre</v>
          </cell>
          <cell r="I1545" t="str">
            <v>OPS</v>
          </cell>
          <cell r="J1545" t="str">
            <v>3080001700069037</v>
          </cell>
          <cell r="K1545" t="str">
            <v>PUNJAB NATIONAL BANK</v>
          </cell>
          <cell r="L1545" t="str">
            <v>BANK TRANSFER</v>
          </cell>
          <cell r="M1545" t="str">
            <v>PUNB0308000</v>
          </cell>
          <cell r="O1545" t="str">
            <v>DL/22524/60966</v>
          </cell>
          <cell r="P1545" t="str">
            <v>2016792097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26</v>
          </cell>
          <cell r="X1545">
            <v>3</v>
          </cell>
          <cell r="Y1545">
            <v>23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14000</v>
          </cell>
          <cell r="AE1545">
            <v>0</v>
          </cell>
          <cell r="AF1545">
            <v>5568</v>
          </cell>
          <cell r="AG1545">
            <v>0</v>
          </cell>
          <cell r="AH1545">
            <v>0</v>
          </cell>
          <cell r="AI1545">
            <v>356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19924</v>
          </cell>
          <cell r="AZ1545">
            <v>12552</v>
          </cell>
          <cell r="BA1545">
            <v>0</v>
          </cell>
          <cell r="BB1545">
            <v>0</v>
          </cell>
          <cell r="BC1545">
            <v>0</v>
          </cell>
          <cell r="BD1545">
            <v>4992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319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17863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  <cell r="CW1545">
            <v>0</v>
          </cell>
          <cell r="CX1545">
            <v>0</v>
          </cell>
          <cell r="CY1545">
            <v>0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  <cell r="DD1545">
            <v>0</v>
          </cell>
          <cell r="DE1545">
            <v>0</v>
          </cell>
          <cell r="DF1545">
            <v>0</v>
          </cell>
          <cell r="DG1545">
            <v>0</v>
          </cell>
          <cell r="DH1545">
            <v>0</v>
          </cell>
          <cell r="DI1545">
            <v>1506</v>
          </cell>
          <cell r="DJ1545">
            <v>0</v>
          </cell>
          <cell r="DK1545">
            <v>132</v>
          </cell>
          <cell r="DL1545">
            <v>0</v>
          </cell>
          <cell r="DM1545">
            <v>0</v>
          </cell>
          <cell r="DN1545">
            <v>0</v>
          </cell>
          <cell r="DO1545">
            <v>0</v>
          </cell>
          <cell r="DP1545">
            <v>0</v>
          </cell>
          <cell r="DQ1545">
            <v>0</v>
          </cell>
          <cell r="DR1545">
            <v>407</v>
          </cell>
          <cell r="DS1545">
            <v>0</v>
          </cell>
          <cell r="DT1545">
            <v>0</v>
          </cell>
          <cell r="DU1545">
            <v>0</v>
          </cell>
          <cell r="DV1545">
            <v>0</v>
          </cell>
          <cell r="DW1545">
            <v>0</v>
          </cell>
          <cell r="DX1545">
            <v>0</v>
          </cell>
          <cell r="DY1545">
            <v>0</v>
          </cell>
          <cell r="DZ1545">
            <v>0</v>
          </cell>
          <cell r="EA1545">
            <v>0</v>
          </cell>
          <cell r="EB1545">
            <v>0</v>
          </cell>
          <cell r="EC1545">
            <v>0</v>
          </cell>
          <cell r="ED1545">
            <v>2045</v>
          </cell>
          <cell r="EE1545">
            <v>15818</v>
          </cell>
        </row>
        <row r="1546">
          <cell r="B1546" t="str">
            <v>G088239</v>
          </cell>
          <cell r="C1546" t="str">
            <v>D29528</v>
          </cell>
          <cell r="D1546" t="str">
            <v>KRISHAN  KUMAR</v>
          </cell>
          <cell r="E1546" t="str">
            <v>Delhi</v>
          </cell>
          <cell r="F1546" t="str">
            <v>GUN-MAN</v>
          </cell>
          <cell r="G1546" t="str">
            <v>LANDMARK FARMS &amp; HOUSING  PVT LTD</v>
          </cell>
          <cell r="H1546" t="str">
            <v>18, The Greens, Rajokri</v>
          </cell>
          <cell r="I1546" t="str">
            <v>OPS</v>
          </cell>
          <cell r="J1546" t="str">
            <v>920655009</v>
          </cell>
          <cell r="K1546" t="str">
            <v>INDIAN BANK</v>
          </cell>
          <cell r="L1546" t="str">
            <v>BANK TRANSFER</v>
          </cell>
          <cell r="M1546" t="str">
            <v>IDIB000S002</v>
          </cell>
          <cell r="O1546" t="str">
            <v>DL/22524/43696</v>
          </cell>
          <cell r="P1546" t="str">
            <v>2016475139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29</v>
          </cell>
          <cell r="X1546">
            <v>4</v>
          </cell>
          <cell r="Y1546">
            <v>25</v>
          </cell>
          <cell r="Z1546">
            <v>2</v>
          </cell>
          <cell r="AA1546">
            <v>0</v>
          </cell>
          <cell r="AB1546">
            <v>0</v>
          </cell>
          <cell r="AC1546">
            <v>2</v>
          </cell>
          <cell r="AD1546">
            <v>16962</v>
          </cell>
          <cell r="AE1546">
            <v>0</v>
          </cell>
          <cell r="AF1546">
            <v>5000</v>
          </cell>
          <cell r="AG1546">
            <v>0</v>
          </cell>
          <cell r="AH1546">
            <v>3481</v>
          </cell>
          <cell r="AI1546">
            <v>250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25693</v>
          </cell>
          <cell r="AZ1546">
            <v>16962</v>
          </cell>
          <cell r="BA1546">
            <v>0</v>
          </cell>
          <cell r="BB1546">
            <v>0</v>
          </cell>
          <cell r="BC1546">
            <v>0</v>
          </cell>
          <cell r="BD1546">
            <v>5000</v>
          </cell>
          <cell r="BE1546">
            <v>0</v>
          </cell>
          <cell r="BF1546">
            <v>0</v>
          </cell>
          <cell r="BG1546">
            <v>0</v>
          </cell>
          <cell r="BH1546">
            <v>3481</v>
          </cell>
          <cell r="BI1546">
            <v>0</v>
          </cell>
          <cell r="BJ1546">
            <v>250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3544</v>
          </cell>
          <cell r="CE1546">
            <v>0</v>
          </cell>
          <cell r="CF1546">
            <v>0</v>
          </cell>
          <cell r="CG1546">
            <v>0</v>
          </cell>
          <cell r="CH1546">
            <v>0</v>
          </cell>
          <cell r="CI1546">
            <v>0</v>
          </cell>
          <cell r="CJ1546">
            <v>0</v>
          </cell>
          <cell r="CK1546">
            <v>0</v>
          </cell>
          <cell r="CL1546">
            <v>0</v>
          </cell>
          <cell r="CM1546">
            <v>0</v>
          </cell>
          <cell r="CN1546">
            <v>0</v>
          </cell>
          <cell r="CO1546">
            <v>1107</v>
          </cell>
          <cell r="CP1546">
            <v>886</v>
          </cell>
          <cell r="CQ1546">
            <v>1413</v>
          </cell>
          <cell r="CR1546">
            <v>32643</v>
          </cell>
          <cell r="CS1546">
            <v>0</v>
          </cell>
          <cell r="CT1546">
            <v>0</v>
          </cell>
          <cell r="CU1546">
            <v>0</v>
          </cell>
          <cell r="CV1546">
            <v>0</v>
          </cell>
          <cell r="CW1546">
            <v>0</v>
          </cell>
          <cell r="CX1546">
            <v>0</v>
          </cell>
          <cell r="CY1546">
            <v>0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  <cell r="DD1546">
            <v>0</v>
          </cell>
          <cell r="DE1546">
            <v>0</v>
          </cell>
          <cell r="DF1546">
            <v>0</v>
          </cell>
          <cell r="DG1546">
            <v>0</v>
          </cell>
          <cell r="DH1546">
            <v>0</v>
          </cell>
          <cell r="DI1546">
            <v>2035</v>
          </cell>
          <cell r="DJ1546">
            <v>0</v>
          </cell>
          <cell r="DK1546">
            <v>0</v>
          </cell>
          <cell r="DL1546">
            <v>0</v>
          </cell>
          <cell r="DM1546">
            <v>0</v>
          </cell>
          <cell r="DN1546">
            <v>0</v>
          </cell>
          <cell r="DO1546">
            <v>0</v>
          </cell>
          <cell r="DP1546">
            <v>0</v>
          </cell>
          <cell r="DQ1546">
            <v>0</v>
          </cell>
          <cell r="DR1546">
            <v>0</v>
          </cell>
          <cell r="DS1546">
            <v>0</v>
          </cell>
          <cell r="DT1546">
            <v>0</v>
          </cell>
          <cell r="DU1546">
            <v>0</v>
          </cell>
          <cell r="DV1546">
            <v>0</v>
          </cell>
          <cell r="DW1546">
            <v>0</v>
          </cell>
          <cell r="DX1546">
            <v>1000</v>
          </cell>
          <cell r="DY1546">
            <v>0</v>
          </cell>
          <cell r="DZ1546">
            <v>0</v>
          </cell>
          <cell r="EA1546">
            <v>0</v>
          </cell>
          <cell r="EB1546">
            <v>0</v>
          </cell>
          <cell r="EC1546">
            <v>0</v>
          </cell>
          <cell r="ED1546">
            <v>3035</v>
          </cell>
          <cell r="EE1546">
            <v>29608</v>
          </cell>
        </row>
        <row r="1547">
          <cell r="B1547" t="str">
            <v>G097905</v>
          </cell>
          <cell r="C1547" t="str">
            <v>D29936</v>
          </cell>
          <cell r="D1547" t="str">
            <v>ARUN KUMAR PANDEY</v>
          </cell>
          <cell r="E1547" t="str">
            <v>Delhi</v>
          </cell>
          <cell r="F1547" t="str">
            <v>SECURITY GUARD</v>
          </cell>
          <cell r="G1547" t="str">
            <v>LANDMARK FARMS &amp; HOUSING  PVT LTD</v>
          </cell>
          <cell r="H1547" t="str">
            <v>18, The Greens, Rajokri</v>
          </cell>
          <cell r="I1547" t="str">
            <v>OPS</v>
          </cell>
          <cell r="J1547" t="str">
            <v>039601525106</v>
          </cell>
          <cell r="K1547" t="str">
            <v>ICICI BANK</v>
          </cell>
          <cell r="L1547" t="str">
            <v>BANK TRANSFER</v>
          </cell>
          <cell r="M1547" t="str">
            <v>ICIC0000396</v>
          </cell>
          <cell r="O1547" t="str">
            <v>DL/22524/44696</v>
          </cell>
          <cell r="P1547" t="str">
            <v>2015900703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29</v>
          </cell>
          <cell r="X1547">
            <v>4</v>
          </cell>
          <cell r="Y1547">
            <v>25</v>
          </cell>
          <cell r="Z1547">
            <v>2</v>
          </cell>
          <cell r="AA1547">
            <v>0</v>
          </cell>
          <cell r="AB1547">
            <v>0</v>
          </cell>
          <cell r="AC1547">
            <v>2</v>
          </cell>
          <cell r="AD1547">
            <v>14000</v>
          </cell>
          <cell r="AE1547">
            <v>0</v>
          </cell>
          <cell r="AF1547">
            <v>7000</v>
          </cell>
          <cell r="AG1547">
            <v>0</v>
          </cell>
          <cell r="AH1547">
            <v>0</v>
          </cell>
          <cell r="AI1547">
            <v>250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21250</v>
          </cell>
          <cell r="AZ1547">
            <v>14000</v>
          </cell>
          <cell r="BA1547">
            <v>0</v>
          </cell>
          <cell r="BB1547">
            <v>0</v>
          </cell>
          <cell r="BC1547">
            <v>0</v>
          </cell>
          <cell r="BD1547">
            <v>7000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250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2931</v>
          </cell>
          <cell r="CE1547">
            <v>0</v>
          </cell>
          <cell r="CF1547">
            <v>0</v>
          </cell>
          <cell r="CG1547">
            <v>0</v>
          </cell>
          <cell r="CH1547">
            <v>0</v>
          </cell>
          <cell r="CI1547">
            <v>0</v>
          </cell>
          <cell r="CJ1547">
            <v>0</v>
          </cell>
          <cell r="CK1547">
            <v>0</v>
          </cell>
          <cell r="CL1547">
            <v>0</v>
          </cell>
          <cell r="CM1547">
            <v>0</v>
          </cell>
          <cell r="CN1547">
            <v>0</v>
          </cell>
          <cell r="CO1547">
            <v>916</v>
          </cell>
          <cell r="CP1547">
            <v>733</v>
          </cell>
          <cell r="CQ1547">
            <v>1166</v>
          </cell>
          <cell r="CR1547">
            <v>26996</v>
          </cell>
          <cell r="CS1547">
            <v>0</v>
          </cell>
          <cell r="CT1547">
            <v>0</v>
          </cell>
          <cell r="CU1547">
            <v>0</v>
          </cell>
          <cell r="CV1547">
            <v>0</v>
          </cell>
          <cell r="CW1547">
            <v>0</v>
          </cell>
          <cell r="CX1547">
            <v>0</v>
          </cell>
          <cell r="CY1547">
            <v>0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  <cell r="DD1547">
            <v>0</v>
          </cell>
          <cell r="DE1547">
            <v>0</v>
          </cell>
          <cell r="DF1547">
            <v>0</v>
          </cell>
          <cell r="DG1547">
            <v>0</v>
          </cell>
          <cell r="DH1547">
            <v>0</v>
          </cell>
          <cell r="DI1547">
            <v>1680</v>
          </cell>
          <cell r="DJ1547">
            <v>0</v>
          </cell>
          <cell r="DK1547">
            <v>0</v>
          </cell>
          <cell r="DL1547">
            <v>0</v>
          </cell>
          <cell r="DM1547">
            <v>0</v>
          </cell>
          <cell r="DN1547">
            <v>0</v>
          </cell>
          <cell r="DO1547">
            <v>0</v>
          </cell>
          <cell r="DP1547">
            <v>0</v>
          </cell>
          <cell r="DQ1547">
            <v>0</v>
          </cell>
          <cell r="DR1547">
            <v>0</v>
          </cell>
          <cell r="DS1547">
            <v>0</v>
          </cell>
          <cell r="DT1547">
            <v>0</v>
          </cell>
          <cell r="DU1547">
            <v>0</v>
          </cell>
          <cell r="DV1547">
            <v>0</v>
          </cell>
          <cell r="DW1547">
            <v>0</v>
          </cell>
          <cell r="DX1547">
            <v>700</v>
          </cell>
          <cell r="DY1547">
            <v>0</v>
          </cell>
          <cell r="DZ1547">
            <v>0</v>
          </cell>
          <cell r="EA1547">
            <v>0</v>
          </cell>
          <cell r="EB1547">
            <v>0</v>
          </cell>
          <cell r="EC1547">
            <v>0</v>
          </cell>
          <cell r="ED1547">
            <v>2380</v>
          </cell>
          <cell r="EE1547">
            <v>24616</v>
          </cell>
        </row>
        <row r="1548">
          <cell r="B1548" t="str">
            <v>G171631</v>
          </cell>
          <cell r="C1548" t="str">
            <v>NA</v>
          </cell>
          <cell r="D1548" t="str">
            <v>AMIT KUMAR SHARMA</v>
          </cell>
          <cell r="E1548" t="str">
            <v>Delhi</v>
          </cell>
          <cell r="F1548" t="str">
            <v>SECURITY GUARD</v>
          </cell>
          <cell r="G1548" t="str">
            <v>LANDMARK FARMS &amp; HOUSING  PVT LTD</v>
          </cell>
          <cell r="H1548" t="str">
            <v>18, The Greens, Rajokri</v>
          </cell>
          <cell r="I1548" t="str">
            <v>OPS</v>
          </cell>
          <cell r="J1548" t="str">
            <v>51230100000965</v>
          </cell>
          <cell r="K1548" t="str">
            <v>BANK OF BARODA</v>
          </cell>
          <cell r="L1548" t="str">
            <v>BANK TRANSFER</v>
          </cell>
          <cell r="M1548" t="str">
            <v>BARB0SAMOGA</v>
          </cell>
          <cell r="O1548" t="str">
            <v>DL/22524/59938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29</v>
          </cell>
          <cell r="X1548">
            <v>4</v>
          </cell>
          <cell r="Y1548">
            <v>25</v>
          </cell>
          <cell r="Z1548">
            <v>2</v>
          </cell>
          <cell r="AA1548">
            <v>0</v>
          </cell>
          <cell r="AB1548">
            <v>0</v>
          </cell>
          <cell r="AC1548">
            <v>2</v>
          </cell>
          <cell r="AD1548">
            <v>14000</v>
          </cell>
          <cell r="AE1548">
            <v>0</v>
          </cell>
          <cell r="AF1548">
            <v>7000</v>
          </cell>
          <cell r="AG1548">
            <v>0</v>
          </cell>
          <cell r="AH1548">
            <v>0</v>
          </cell>
          <cell r="AI1548">
            <v>250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21250</v>
          </cell>
          <cell r="AZ1548">
            <v>14000</v>
          </cell>
          <cell r="BA1548">
            <v>0</v>
          </cell>
          <cell r="BB1548">
            <v>0</v>
          </cell>
          <cell r="BC1548">
            <v>0</v>
          </cell>
          <cell r="BD1548">
            <v>7000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250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2931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916</v>
          </cell>
          <cell r="CP1548">
            <v>733</v>
          </cell>
          <cell r="CQ1548">
            <v>1166</v>
          </cell>
          <cell r="CR1548">
            <v>26996</v>
          </cell>
          <cell r="CS1548">
            <v>0</v>
          </cell>
          <cell r="CT1548">
            <v>0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1680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>
            <v>0</v>
          </cell>
          <cell r="DZ1548">
            <v>0</v>
          </cell>
          <cell r="EA1548">
            <v>0</v>
          </cell>
          <cell r="EB1548">
            <v>0</v>
          </cell>
          <cell r="EC1548">
            <v>0</v>
          </cell>
          <cell r="ED1548">
            <v>1680</v>
          </cell>
          <cell r="EE1548">
            <v>25316</v>
          </cell>
        </row>
        <row r="1549">
          <cell r="B1549" t="str">
            <v>G171914</v>
          </cell>
          <cell r="C1549" t="str">
            <v>NA</v>
          </cell>
          <cell r="D1549" t="str">
            <v>SWARAN KUMAR SINGH</v>
          </cell>
          <cell r="E1549" t="str">
            <v>Delhi</v>
          </cell>
          <cell r="F1549" t="str">
            <v>SECURITY GUARD</v>
          </cell>
          <cell r="G1549" t="str">
            <v>LANDMARK FARMS &amp; HOUSING  PVT LTD</v>
          </cell>
          <cell r="H1549" t="str">
            <v>18, The Greens, Rajokri</v>
          </cell>
          <cell r="I1549" t="str">
            <v>OPS</v>
          </cell>
          <cell r="J1549" t="str">
            <v>3071000100156604</v>
          </cell>
          <cell r="K1549" t="str">
            <v>PUNJAB NATIONAL BANK</v>
          </cell>
          <cell r="L1549" t="str">
            <v>BANK TRANSFER</v>
          </cell>
          <cell r="M1549" t="str">
            <v>PUNB0060400</v>
          </cell>
          <cell r="O1549" t="str">
            <v>DL/22524/59942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29</v>
          </cell>
          <cell r="X1549">
            <v>4</v>
          </cell>
          <cell r="Y1549">
            <v>25</v>
          </cell>
          <cell r="Z1549">
            <v>2</v>
          </cell>
          <cell r="AA1549">
            <v>0</v>
          </cell>
          <cell r="AB1549">
            <v>0</v>
          </cell>
          <cell r="AC1549">
            <v>2</v>
          </cell>
          <cell r="AD1549">
            <v>14000</v>
          </cell>
          <cell r="AE1549">
            <v>0</v>
          </cell>
          <cell r="AF1549">
            <v>7000</v>
          </cell>
          <cell r="AG1549">
            <v>0</v>
          </cell>
          <cell r="AH1549">
            <v>0</v>
          </cell>
          <cell r="AI1549">
            <v>250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21250</v>
          </cell>
          <cell r="AZ1549">
            <v>14000</v>
          </cell>
          <cell r="BA1549">
            <v>0</v>
          </cell>
          <cell r="BB1549">
            <v>0</v>
          </cell>
          <cell r="BC1549">
            <v>0</v>
          </cell>
          <cell r="BD1549">
            <v>7000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250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  <cell r="BZ1549">
            <v>0</v>
          </cell>
          <cell r="CA1549">
            <v>0</v>
          </cell>
          <cell r="CB1549">
            <v>0</v>
          </cell>
          <cell r="CC1549">
            <v>0</v>
          </cell>
          <cell r="CD1549">
            <v>2931</v>
          </cell>
          <cell r="CE1549">
            <v>0</v>
          </cell>
          <cell r="CF1549">
            <v>0</v>
          </cell>
          <cell r="CG1549">
            <v>0</v>
          </cell>
          <cell r="CH1549">
            <v>0</v>
          </cell>
          <cell r="CI1549">
            <v>0</v>
          </cell>
          <cell r="CJ1549">
            <v>0</v>
          </cell>
          <cell r="CK1549">
            <v>0</v>
          </cell>
          <cell r="CL1549">
            <v>0</v>
          </cell>
          <cell r="CM1549">
            <v>0</v>
          </cell>
          <cell r="CN1549">
            <v>0</v>
          </cell>
          <cell r="CO1549">
            <v>916</v>
          </cell>
          <cell r="CP1549">
            <v>733</v>
          </cell>
          <cell r="CQ1549">
            <v>1166</v>
          </cell>
          <cell r="CR1549">
            <v>26996</v>
          </cell>
          <cell r="CS1549">
            <v>0</v>
          </cell>
          <cell r="CT1549">
            <v>0</v>
          </cell>
          <cell r="CU1549">
            <v>0</v>
          </cell>
          <cell r="CV1549">
            <v>0</v>
          </cell>
          <cell r="CW1549">
            <v>0</v>
          </cell>
          <cell r="CX1549">
            <v>0</v>
          </cell>
          <cell r="CY1549">
            <v>0</v>
          </cell>
          <cell r="CZ1549">
            <v>0</v>
          </cell>
          <cell r="DA1549">
            <v>0</v>
          </cell>
          <cell r="DB1549">
            <v>0</v>
          </cell>
          <cell r="DC1549">
            <v>0</v>
          </cell>
          <cell r="DD1549">
            <v>0</v>
          </cell>
          <cell r="DE1549">
            <v>0</v>
          </cell>
          <cell r="DF1549">
            <v>0</v>
          </cell>
          <cell r="DG1549">
            <v>0</v>
          </cell>
          <cell r="DH1549">
            <v>0</v>
          </cell>
          <cell r="DI1549">
            <v>1680</v>
          </cell>
          <cell r="DJ1549">
            <v>0</v>
          </cell>
          <cell r="DK1549">
            <v>0</v>
          </cell>
          <cell r="DL1549">
            <v>0</v>
          </cell>
          <cell r="DM1549">
            <v>0</v>
          </cell>
          <cell r="DN1549">
            <v>0</v>
          </cell>
          <cell r="DO1549">
            <v>0</v>
          </cell>
          <cell r="DP1549">
            <v>0</v>
          </cell>
          <cell r="DQ1549">
            <v>0</v>
          </cell>
          <cell r="DR1549">
            <v>0</v>
          </cell>
          <cell r="DS1549">
            <v>0</v>
          </cell>
          <cell r="DT1549">
            <v>0</v>
          </cell>
          <cell r="DU1549">
            <v>0</v>
          </cell>
          <cell r="DV1549">
            <v>0</v>
          </cell>
          <cell r="DW1549">
            <v>0</v>
          </cell>
          <cell r="DX1549">
            <v>0</v>
          </cell>
          <cell r="DY1549">
            <v>0</v>
          </cell>
          <cell r="DZ1549">
            <v>0</v>
          </cell>
          <cell r="EA1549">
            <v>0</v>
          </cell>
          <cell r="EB1549">
            <v>0</v>
          </cell>
          <cell r="EC1549">
            <v>0</v>
          </cell>
          <cell r="ED1549">
            <v>1680</v>
          </cell>
          <cell r="EE1549">
            <v>25316</v>
          </cell>
        </row>
        <row r="1550">
          <cell r="B1550" t="str">
            <v>G171915</v>
          </cell>
          <cell r="C1550" t="str">
            <v>NA</v>
          </cell>
          <cell r="D1550" t="str">
            <v>SURESH  CHAND</v>
          </cell>
          <cell r="E1550" t="str">
            <v>Delhi</v>
          </cell>
          <cell r="F1550" t="str">
            <v>SECURITY GUARD</v>
          </cell>
          <cell r="G1550" t="str">
            <v>LANDMARK FARMS &amp; HOUSING  PVT LTD</v>
          </cell>
          <cell r="H1550" t="str">
            <v>18, The Greens, Rajokri</v>
          </cell>
          <cell r="I1550" t="str">
            <v>OPS</v>
          </cell>
          <cell r="J1550" t="str">
            <v>1161010754347</v>
          </cell>
          <cell r="K1550" t="str">
            <v>UNITED BANK OF INDIA</v>
          </cell>
          <cell r="L1550" t="str">
            <v>BANK TRANSFER</v>
          </cell>
          <cell r="M1550" t="str">
            <v>UTBI0LPC732</v>
          </cell>
          <cell r="O1550" t="str">
            <v>DL/22524/59952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29</v>
          </cell>
          <cell r="X1550">
            <v>4</v>
          </cell>
          <cell r="Y1550">
            <v>25</v>
          </cell>
          <cell r="Z1550">
            <v>1.5</v>
          </cell>
          <cell r="AA1550">
            <v>0</v>
          </cell>
          <cell r="AB1550">
            <v>0</v>
          </cell>
          <cell r="AC1550">
            <v>1.5</v>
          </cell>
          <cell r="AD1550">
            <v>14000</v>
          </cell>
          <cell r="AE1550">
            <v>0</v>
          </cell>
          <cell r="AF1550">
            <v>7000</v>
          </cell>
          <cell r="AG1550">
            <v>0</v>
          </cell>
          <cell r="AH1550">
            <v>0</v>
          </cell>
          <cell r="AI1550">
            <v>250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21250</v>
          </cell>
          <cell r="AZ1550">
            <v>14000</v>
          </cell>
          <cell r="BA1550">
            <v>0</v>
          </cell>
          <cell r="BB1550">
            <v>0</v>
          </cell>
          <cell r="BC1550">
            <v>0</v>
          </cell>
          <cell r="BD1550">
            <v>7000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250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2198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916</v>
          </cell>
          <cell r="CP1550">
            <v>733</v>
          </cell>
          <cell r="CQ1550">
            <v>1166</v>
          </cell>
          <cell r="CR1550">
            <v>26263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1680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>
            <v>0</v>
          </cell>
          <cell r="DZ1550">
            <v>0</v>
          </cell>
          <cell r="EA1550">
            <v>0</v>
          </cell>
          <cell r="EB1550">
            <v>0</v>
          </cell>
          <cell r="EC1550">
            <v>0</v>
          </cell>
          <cell r="ED1550">
            <v>1680</v>
          </cell>
          <cell r="EE1550">
            <v>24583</v>
          </cell>
        </row>
        <row r="1551">
          <cell r="B1551" t="str">
            <v>G172006</v>
          </cell>
          <cell r="C1551" t="str">
            <v>NA</v>
          </cell>
          <cell r="D1551" t="str">
            <v>DHARMBEER  SINGH</v>
          </cell>
          <cell r="E1551" t="str">
            <v>Delhi</v>
          </cell>
          <cell r="F1551" t="str">
            <v>GUN-MAN</v>
          </cell>
          <cell r="G1551" t="str">
            <v>LANDMARK FARMS &amp; HOUSING  PVT LTD</v>
          </cell>
          <cell r="H1551" t="str">
            <v>18, The Greens, Rajokri</v>
          </cell>
          <cell r="I1551" t="str">
            <v>OPS</v>
          </cell>
          <cell r="J1551" t="str">
            <v>762018210004429</v>
          </cell>
          <cell r="K1551" t="str">
            <v>BANK OF INDIA</v>
          </cell>
          <cell r="L1551" t="str">
            <v>BANK TRANSFER</v>
          </cell>
          <cell r="M1551" t="str">
            <v>BKID0007620</v>
          </cell>
          <cell r="O1551" t="str">
            <v>DL/22524/59877</v>
          </cell>
          <cell r="P1551" t="str">
            <v>Exempted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22</v>
          </cell>
          <cell r="X1551">
            <v>3</v>
          </cell>
          <cell r="Y1551">
            <v>19</v>
          </cell>
          <cell r="Z1551">
            <v>2</v>
          </cell>
          <cell r="AA1551">
            <v>0</v>
          </cell>
          <cell r="AB1551">
            <v>0</v>
          </cell>
          <cell r="AC1551">
            <v>2</v>
          </cell>
          <cell r="AD1551">
            <v>16961</v>
          </cell>
          <cell r="AE1551">
            <v>0</v>
          </cell>
          <cell r="AF1551">
            <v>5791</v>
          </cell>
          <cell r="AG1551">
            <v>0</v>
          </cell>
          <cell r="AH1551">
            <v>3145</v>
          </cell>
          <cell r="AI1551">
            <v>347</v>
          </cell>
          <cell r="AJ1551">
            <v>0</v>
          </cell>
          <cell r="AK1551">
            <v>4434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30678</v>
          </cell>
          <cell r="AZ1551">
            <v>12867</v>
          </cell>
          <cell r="BA1551">
            <v>0</v>
          </cell>
          <cell r="BB1551">
            <v>0</v>
          </cell>
          <cell r="BC1551">
            <v>0</v>
          </cell>
          <cell r="BD1551">
            <v>4393</v>
          </cell>
          <cell r="BE1551">
            <v>0</v>
          </cell>
          <cell r="BF1551">
            <v>0</v>
          </cell>
          <cell r="BG1551">
            <v>0</v>
          </cell>
          <cell r="BH1551">
            <v>2386</v>
          </cell>
          <cell r="BI1551">
            <v>0</v>
          </cell>
          <cell r="BJ1551">
            <v>263</v>
          </cell>
          <cell r="BK1551">
            <v>0</v>
          </cell>
          <cell r="BL1551">
            <v>0</v>
          </cell>
          <cell r="BM1551">
            <v>0</v>
          </cell>
          <cell r="BN1551">
            <v>3364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4619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1003</v>
          </cell>
          <cell r="CP1551">
            <v>0</v>
          </cell>
          <cell r="CQ1551">
            <v>1072</v>
          </cell>
          <cell r="CR1551">
            <v>29967</v>
          </cell>
          <cell r="CS1551">
            <v>0</v>
          </cell>
          <cell r="CT1551">
            <v>0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1800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>
            <v>0</v>
          </cell>
          <cell r="DZ1551">
            <v>0</v>
          </cell>
          <cell r="EA1551">
            <v>0</v>
          </cell>
          <cell r="EB1551">
            <v>0</v>
          </cell>
          <cell r="EC1551">
            <v>0</v>
          </cell>
          <cell r="ED1551">
            <v>1800</v>
          </cell>
          <cell r="EE1551">
            <v>28167</v>
          </cell>
        </row>
        <row r="1552">
          <cell r="B1552" t="str">
            <v>G190967</v>
          </cell>
          <cell r="C1552" t="str">
            <v>792140021686</v>
          </cell>
          <cell r="D1552" t="str">
            <v>LILA  RAM</v>
          </cell>
          <cell r="E1552" t="str">
            <v>Delhi</v>
          </cell>
          <cell r="F1552" t="str">
            <v>GUN-MAN</v>
          </cell>
          <cell r="G1552" t="str">
            <v>LANDMARK FARMS &amp; HOUSING  PVT LTD</v>
          </cell>
          <cell r="H1552" t="str">
            <v>18, The Greens, Rajokri</v>
          </cell>
          <cell r="I1552" t="str">
            <v>OPS</v>
          </cell>
          <cell r="J1552" t="str">
            <v>20167742750</v>
          </cell>
          <cell r="K1552" t="str">
            <v>STATE BANK OF INDIA</v>
          </cell>
          <cell r="L1552" t="str">
            <v>BANK TRANSFER</v>
          </cell>
          <cell r="M1552" t="str">
            <v>SBIN0004946</v>
          </cell>
          <cell r="O1552" t="str">
            <v>DL/22524/60543</v>
          </cell>
          <cell r="P1552" t="str">
            <v>Exempted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28</v>
          </cell>
          <cell r="X1552">
            <v>4</v>
          </cell>
          <cell r="Y1552">
            <v>24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16962</v>
          </cell>
          <cell r="AE1552">
            <v>0</v>
          </cell>
          <cell r="AF1552">
            <v>5000</v>
          </cell>
          <cell r="AG1552">
            <v>0</v>
          </cell>
          <cell r="AH1552">
            <v>3481</v>
          </cell>
          <cell r="AI1552">
            <v>250</v>
          </cell>
          <cell r="AJ1552">
            <v>0</v>
          </cell>
          <cell r="AK1552">
            <v>4157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29850</v>
          </cell>
          <cell r="AZ1552">
            <v>16377</v>
          </cell>
          <cell r="BA1552">
            <v>0</v>
          </cell>
          <cell r="BB1552">
            <v>0</v>
          </cell>
          <cell r="BC1552">
            <v>0</v>
          </cell>
          <cell r="BD1552">
            <v>4828</v>
          </cell>
          <cell r="BE1552">
            <v>0</v>
          </cell>
          <cell r="BF1552">
            <v>0</v>
          </cell>
          <cell r="BG1552">
            <v>0</v>
          </cell>
          <cell r="BH1552">
            <v>3361</v>
          </cell>
          <cell r="BI1552">
            <v>0</v>
          </cell>
          <cell r="BJ1552">
            <v>241</v>
          </cell>
          <cell r="BK1552">
            <v>0</v>
          </cell>
          <cell r="BL1552">
            <v>0</v>
          </cell>
          <cell r="BM1552">
            <v>0</v>
          </cell>
          <cell r="BN1552">
            <v>4014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0</v>
          </cell>
          <cell r="BZ1552">
            <v>0</v>
          </cell>
          <cell r="CA1552">
            <v>0</v>
          </cell>
          <cell r="CB1552">
            <v>0</v>
          </cell>
          <cell r="CC1552">
            <v>0</v>
          </cell>
          <cell r="CD1552">
            <v>0</v>
          </cell>
          <cell r="CE1552">
            <v>0</v>
          </cell>
          <cell r="CF1552">
            <v>0</v>
          </cell>
          <cell r="CG1552">
            <v>0</v>
          </cell>
          <cell r="CH1552">
            <v>0</v>
          </cell>
          <cell r="CI1552">
            <v>0</v>
          </cell>
          <cell r="CJ1552">
            <v>0</v>
          </cell>
          <cell r="CK1552">
            <v>0</v>
          </cell>
          <cell r="CL1552">
            <v>0</v>
          </cell>
          <cell r="CM1552">
            <v>0</v>
          </cell>
          <cell r="CN1552">
            <v>0</v>
          </cell>
          <cell r="CO1552">
            <v>1235</v>
          </cell>
          <cell r="CP1552">
            <v>1029</v>
          </cell>
          <cell r="CQ1552">
            <v>1364</v>
          </cell>
          <cell r="CR1552">
            <v>32449</v>
          </cell>
          <cell r="CS1552">
            <v>0</v>
          </cell>
          <cell r="CT1552">
            <v>0</v>
          </cell>
          <cell r="CU1552">
            <v>0</v>
          </cell>
          <cell r="CV1552">
            <v>0</v>
          </cell>
          <cell r="CW1552">
            <v>0</v>
          </cell>
          <cell r="CX1552">
            <v>0</v>
          </cell>
          <cell r="CY1552">
            <v>0</v>
          </cell>
          <cell r="CZ1552">
            <v>0</v>
          </cell>
          <cell r="DA1552">
            <v>0</v>
          </cell>
          <cell r="DB1552">
            <v>0</v>
          </cell>
          <cell r="DC1552">
            <v>0</v>
          </cell>
          <cell r="DD1552">
            <v>0</v>
          </cell>
          <cell r="DE1552">
            <v>0</v>
          </cell>
          <cell r="DF1552">
            <v>0</v>
          </cell>
          <cell r="DG1552">
            <v>0</v>
          </cell>
          <cell r="DH1552">
            <v>0</v>
          </cell>
          <cell r="DI1552">
            <v>1965</v>
          </cell>
          <cell r="DJ1552">
            <v>0</v>
          </cell>
          <cell r="DK1552">
            <v>0</v>
          </cell>
          <cell r="DL1552">
            <v>0</v>
          </cell>
          <cell r="DM1552">
            <v>0</v>
          </cell>
          <cell r="DN1552">
            <v>0</v>
          </cell>
          <cell r="DO1552">
            <v>0</v>
          </cell>
          <cell r="DP1552">
            <v>0</v>
          </cell>
          <cell r="DQ1552">
            <v>0</v>
          </cell>
          <cell r="DR1552">
            <v>0</v>
          </cell>
          <cell r="DS1552">
            <v>0</v>
          </cell>
          <cell r="DT1552">
            <v>0</v>
          </cell>
          <cell r="DU1552">
            <v>0</v>
          </cell>
          <cell r="DV1552">
            <v>0</v>
          </cell>
          <cell r="DW1552">
            <v>0</v>
          </cell>
          <cell r="DX1552">
            <v>0</v>
          </cell>
          <cell r="DY1552">
            <v>0</v>
          </cell>
          <cell r="DZ1552">
            <v>0</v>
          </cell>
          <cell r="EA1552">
            <v>0</v>
          </cell>
          <cell r="EB1552">
            <v>0</v>
          </cell>
          <cell r="EC1552">
            <v>0</v>
          </cell>
          <cell r="ED1552">
            <v>1965</v>
          </cell>
          <cell r="EE1552">
            <v>30484</v>
          </cell>
        </row>
        <row r="1553">
          <cell r="B1553" t="str">
            <v>G219770</v>
          </cell>
          <cell r="C1553" t="str">
            <v>561849162285</v>
          </cell>
          <cell r="D1553" t="str">
            <v xml:space="preserve">JAYVIR  </v>
          </cell>
          <cell r="E1553" t="str">
            <v>Delhi</v>
          </cell>
          <cell r="F1553" t="str">
            <v>SECURITY GUARD</v>
          </cell>
          <cell r="G1553" t="str">
            <v>LANDMARK FARMS &amp; HOUSING  PVT LTD</v>
          </cell>
          <cell r="H1553" t="str">
            <v>18, The Greens, Rajokri</v>
          </cell>
          <cell r="I1553" t="str">
            <v>OPS</v>
          </cell>
          <cell r="J1553" t="str">
            <v>138400101011317</v>
          </cell>
          <cell r="K1553" t="str">
            <v>CORPORATION BANK</v>
          </cell>
          <cell r="L1553" t="str">
            <v>BANK TRANSFER</v>
          </cell>
          <cell r="M1553" t="str">
            <v>CORP0001384</v>
          </cell>
          <cell r="O1553" t="str">
            <v>DL/22524/61229</v>
          </cell>
          <cell r="P1553" t="str">
            <v>2017810055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23</v>
          </cell>
          <cell r="X1553">
            <v>3</v>
          </cell>
          <cell r="Y1553">
            <v>20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16833</v>
          </cell>
          <cell r="AE1553">
            <v>0</v>
          </cell>
          <cell r="AF1553">
            <v>5086</v>
          </cell>
          <cell r="AG1553">
            <v>0</v>
          </cell>
          <cell r="AH1553">
            <v>3330</v>
          </cell>
          <cell r="AI1553">
            <v>251</v>
          </cell>
          <cell r="AJ1553">
            <v>0</v>
          </cell>
          <cell r="AK1553">
            <v>3977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29477</v>
          </cell>
          <cell r="AZ1553">
            <v>13350</v>
          </cell>
          <cell r="BA1553">
            <v>0</v>
          </cell>
          <cell r="BB1553">
            <v>0</v>
          </cell>
          <cell r="BC1553">
            <v>0</v>
          </cell>
          <cell r="BD1553">
            <v>4034</v>
          </cell>
          <cell r="BE1553">
            <v>0</v>
          </cell>
          <cell r="BF1553">
            <v>0</v>
          </cell>
          <cell r="BG1553">
            <v>0</v>
          </cell>
          <cell r="BH1553">
            <v>2641</v>
          </cell>
          <cell r="BI1553">
            <v>0</v>
          </cell>
          <cell r="BJ1553">
            <v>199</v>
          </cell>
          <cell r="BK1553">
            <v>0</v>
          </cell>
          <cell r="BL1553">
            <v>0</v>
          </cell>
          <cell r="BM1553">
            <v>0</v>
          </cell>
          <cell r="BN1553">
            <v>3154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1014</v>
          </cell>
          <cell r="CP1553">
            <v>733</v>
          </cell>
          <cell r="CQ1553">
            <v>1112</v>
          </cell>
          <cell r="CR1553">
            <v>26237</v>
          </cell>
          <cell r="CS1553">
            <v>0</v>
          </cell>
          <cell r="CT1553">
            <v>0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1800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>
            <v>0</v>
          </cell>
          <cell r="DZ1553">
            <v>0</v>
          </cell>
          <cell r="EA1553">
            <v>0</v>
          </cell>
          <cell r="EB1553">
            <v>0</v>
          </cell>
          <cell r="EC1553">
            <v>0</v>
          </cell>
          <cell r="ED1553">
            <v>1800</v>
          </cell>
          <cell r="EE1553">
            <v>24437</v>
          </cell>
        </row>
        <row r="1554">
          <cell r="B1554" t="str">
            <v>G206295</v>
          </cell>
          <cell r="C1554" t="str">
            <v>836159831046</v>
          </cell>
          <cell r="D1554" t="str">
            <v>ILIYAS  KHAN</v>
          </cell>
          <cell r="E1554" t="str">
            <v>Delhi</v>
          </cell>
          <cell r="F1554" t="str">
            <v>SECURITY GUARD</v>
          </cell>
          <cell r="G1554" t="str">
            <v>LG ELECTRONICS INDIA  PVT LTD</v>
          </cell>
          <cell r="H1554" t="str">
            <v>15/12, Sharvpriya Vihar</v>
          </cell>
          <cell r="I1554" t="str">
            <v>OPS</v>
          </cell>
          <cell r="J1554" t="str">
            <v>4881000100030388</v>
          </cell>
          <cell r="K1554" t="str">
            <v>PUNJAB NATIONAL BANK</v>
          </cell>
          <cell r="L1554" t="str">
            <v>BANK TRANSFER</v>
          </cell>
          <cell r="M1554" t="str">
            <v>PUNB0488100</v>
          </cell>
          <cell r="O1554" t="str">
            <v>DL/22524/60928</v>
          </cell>
          <cell r="P1554" t="str">
            <v>2017698109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29</v>
          </cell>
          <cell r="X1554">
            <v>4</v>
          </cell>
          <cell r="Y1554">
            <v>25</v>
          </cell>
          <cell r="Z1554">
            <v>2.9</v>
          </cell>
          <cell r="AA1554">
            <v>0</v>
          </cell>
          <cell r="AB1554">
            <v>0</v>
          </cell>
          <cell r="AC1554">
            <v>2.9</v>
          </cell>
          <cell r="AD1554">
            <v>14000</v>
          </cell>
          <cell r="AE1554">
            <v>0</v>
          </cell>
          <cell r="AF1554">
            <v>7000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21000</v>
          </cell>
          <cell r="AZ1554">
            <v>14000</v>
          </cell>
          <cell r="BA1554">
            <v>0</v>
          </cell>
          <cell r="BB1554">
            <v>0</v>
          </cell>
          <cell r="BC1554">
            <v>0</v>
          </cell>
          <cell r="BD1554">
            <v>7000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3759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24759</v>
          </cell>
          <cell r="CS1554">
            <v>0</v>
          </cell>
          <cell r="CT1554">
            <v>0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1680</v>
          </cell>
          <cell r="DJ1554">
            <v>0</v>
          </cell>
          <cell r="DK1554">
            <v>186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>
            <v>0</v>
          </cell>
          <cell r="DZ1554">
            <v>0</v>
          </cell>
          <cell r="EA1554">
            <v>0</v>
          </cell>
          <cell r="EB1554">
            <v>0</v>
          </cell>
          <cell r="EC1554">
            <v>0</v>
          </cell>
          <cell r="ED1554">
            <v>1866</v>
          </cell>
          <cell r="EE1554">
            <v>22893</v>
          </cell>
        </row>
        <row r="1555">
          <cell r="B1555" t="str">
            <v>G185506</v>
          </cell>
          <cell r="C1555" t="str">
            <v>746988766888</v>
          </cell>
          <cell r="D1555" t="str">
            <v>SATRUGHAN  ROY</v>
          </cell>
          <cell r="E1555" t="str">
            <v>Delhi</v>
          </cell>
          <cell r="F1555" t="str">
            <v>SECURITY GUARD</v>
          </cell>
          <cell r="G1555" t="str">
            <v>LG ELECTRONICS INDIA  PVT LTD</v>
          </cell>
          <cell r="H1555" t="str">
            <v>2/15 ,Second Floor, Shanti Niketan</v>
          </cell>
          <cell r="I1555" t="str">
            <v>OPS</v>
          </cell>
          <cell r="J1555" t="str">
            <v>603310110002195</v>
          </cell>
          <cell r="K1555" t="str">
            <v>BANK OF INDIA</v>
          </cell>
          <cell r="L1555" t="str">
            <v>BANK TRANSFER</v>
          </cell>
          <cell r="M1555" t="str">
            <v>BKID0006033</v>
          </cell>
          <cell r="O1555" t="str">
            <v>DL/22524/60324</v>
          </cell>
          <cell r="P1555" t="str">
            <v>1113029041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29</v>
          </cell>
          <cell r="X1555">
            <v>4</v>
          </cell>
          <cell r="Y1555">
            <v>25</v>
          </cell>
          <cell r="Z1555">
            <v>2</v>
          </cell>
          <cell r="AA1555">
            <v>0</v>
          </cell>
          <cell r="AB1555">
            <v>0</v>
          </cell>
          <cell r="AC1555">
            <v>2</v>
          </cell>
          <cell r="AD1555">
            <v>14000</v>
          </cell>
          <cell r="AE1555">
            <v>0</v>
          </cell>
          <cell r="AF1555">
            <v>7000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21000</v>
          </cell>
          <cell r="AZ1555">
            <v>14000</v>
          </cell>
          <cell r="BA1555">
            <v>0</v>
          </cell>
          <cell r="BB1555">
            <v>0</v>
          </cell>
          <cell r="BC1555">
            <v>0</v>
          </cell>
          <cell r="BD1555">
            <v>7000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2897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23897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1680</v>
          </cell>
          <cell r="DJ1555">
            <v>0</v>
          </cell>
          <cell r="DK1555">
            <v>180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>
            <v>0</v>
          </cell>
          <cell r="DZ1555">
            <v>0</v>
          </cell>
          <cell r="EA1555">
            <v>0</v>
          </cell>
          <cell r="EB1555">
            <v>0</v>
          </cell>
          <cell r="EC1555">
            <v>0</v>
          </cell>
          <cell r="ED1555">
            <v>1860</v>
          </cell>
          <cell r="EE1555">
            <v>22037</v>
          </cell>
        </row>
        <row r="1556">
          <cell r="B1556" t="str">
            <v>G051301</v>
          </cell>
          <cell r="C1556" t="str">
            <v>D27419</v>
          </cell>
          <cell r="D1556" t="str">
            <v>SUDHIR KUMAR SINGH</v>
          </cell>
          <cell r="E1556" t="str">
            <v>Delhi</v>
          </cell>
          <cell r="F1556" t="str">
            <v>SECURITY GUARD</v>
          </cell>
          <cell r="G1556" t="str">
            <v>LG ELECTRONICS INDIA  PVT LTD</v>
          </cell>
          <cell r="H1556" t="str">
            <v>A-6/16 , First Floor, Vasant Vihar</v>
          </cell>
          <cell r="I1556" t="str">
            <v>OPS</v>
          </cell>
          <cell r="J1556" t="str">
            <v>164001504240</v>
          </cell>
          <cell r="K1556" t="str">
            <v>ICICI BANK</v>
          </cell>
          <cell r="L1556" t="str">
            <v>BANK TRANSFER</v>
          </cell>
          <cell r="M1556" t="str">
            <v>ICIC0001640</v>
          </cell>
          <cell r="O1556" t="str">
            <v>DL/22524/39059</v>
          </cell>
          <cell r="P1556" t="str">
            <v>2014956656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29</v>
          </cell>
          <cell r="X1556">
            <v>4</v>
          </cell>
          <cell r="Y1556">
            <v>25</v>
          </cell>
          <cell r="Z1556">
            <v>2</v>
          </cell>
          <cell r="AA1556">
            <v>0</v>
          </cell>
          <cell r="AB1556">
            <v>0</v>
          </cell>
          <cell r="AC1556">
            <v>2</v>
          </cell>
          <cell r="AD1556">
            <v>14000</v>
          </cell>
          <cell r="AE1556">
            <v>0</v>
          </cell>
          <cell r="AF1556">
            <v>7000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21000</v>
          </cell>
          <cell r="AZ1556">
            <v>14000</v>
          </cell>
          <cell r="BA1556">
            <v>0</v>
          </cell>
          <cell r="BB1556">
            <v>0</v>
          </cell>
          <cell r="BC1556">
            <v>0</v>
          </cell>
          <cell r="BD1556">
            <v>7000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2897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23897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1680</v>
          </cell>
          <cell r="DJ1556">
            <v>0</v>
          </cell>
          <cell r="DK1556">
            <v>180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>
            <v>0</v>
          </cell>
          <cell r="DZ1556">
            <v>0</v>
          </cell>
          <cell r="EA1556">
            <v>0</v>
          </cell>
          <cell r="EB1556">
            <v>0</v>
          </cell>
          <cell r="EC1556">
            <v>0</v>
          </cell>
          <cell r="ED1556">
            <v>1860</v>
          </cell>
          <cell r="EE1556">
            <v>22037</v>
          </cell>
        </row>
        <row r="1557">
          <cell r="B1557" t="str">
            <v>G131418</v>
          </cell>
          <cell r="C1557" t="str">
            <v>NA</v>
          </cell>
          <cell r="D1557" t="str">
            <v>NIRAJ  KUMAR</v>
          </cell>
          <cell r="E1557" t="str">
            <v>Delhi</v>
          </cell>
          <cell r="F1557" t="str">
            <v>SECURITY GUARD</v>
          </cell>
          <cell r="G1557" t="str">
            <v>LG ELECTRONICS INDIA  PVT LTD</v>
          </cell>
          <cell r="H1557" t="str">
            <v>A-6/16 , First Floor, Vasant Vihar</v>
          </cell>
          <cell r="I1557" t="str">
            <v>OPS</v>
          </cell>
          <cell r="J1557" t="str">
            <v>007101055822</v>
          </cell>
          <cell r="K1557" t="str">
            <v>ICICI BANK</v>
          </cell>
          <cell r="L1557" t="str">
            <v>BANK TRANSFER</v>
          </cell>
          <cell r="M1557" t="str">
            <v>ICIC0000071</v>
          </cell>
          <cell r="O1557" t="str">
            <v>DL/2252458143</v>
          </cell>
          <cell r="P1557" t="str">
            <v>2012096017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29</v>
          </cell>
          <cell r="X1557">
            <v>4</v>
          </cell>
          <cell r="Y1557">
            <v>25</v>
          </cell>
          <cell r="Z1557">
            <v>2</v>
          </cell>
          <cell r="AA1557">
            <v>0</v>
          </cell>
          <cell r="AB1557">
            <v>0</v>
          </cell>
          <cell r="AC1557">
            <v>2</v>
          </cell>
          <cell r="AD1557">
            <v>14000</v>
          </cell>
          <cell r="AE1557">
            <v>0</v>
          </cell>
          <cell r="AF1557">
            <v>7000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21000</v>
          </cell>
          <cell r="AZ1557">
            <v>14000</v>
          </cell>
          <cell r="BA1557">
            <v>0</v>
          </cell>
          <cell r="BB1557">
            <v>0</v>
          </cell>
          <cell r="BC1557">
            <v>0</v>
          </cell>
          <cell r="BD1557">
            <v>7000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2897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23897</v>
          </cell>
          <cell r="CS1557">
            <v>0</v>
          </cell>
          <cell r="CT1557">
            <v>0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1680</v>
          </cell>
          <cell r="DJ1557">
            <v>0</v>
          </cell>
          <cell r="DK1557">
            <v>180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>
            <v>0</v>
          </cell>
          <cell r="DZ1557">
            <v>0</v>
          </cell>
          <cell r="EA1557">
            <v>0</v>
          </cell>
          <cell r="EB1557">
            <v>0</v>
          </cell>
          <cell r="EC1557">
            <v>0</v>
          </cell>
          <cell r="ED1557">
            <v>1860</v>
          </cell>
          <cell r="EE1557">
            <v>22037</v>
          </cell>
        </row>
        <row r="1558">
          <cell r="B1558" t="str">
            <v>G185996</v>
          </cell>
          <cell r="C1558" t="str">
            <v>664655732712</v>
          </cell>
          <cell r="D1558" t="str">
            <v>BINIT  KUMAR</v>
          </cell>
          <cell r="E1558" t="str">
            <v>Delhi</v>
          </cell>
          <cell r="F1558" t="str">
            <v>SECURITY GUARD</v>
          </cell>
          <cell r="G1558" t="str">
            <v>LG ELECTRONICS INDIA  PVT LTD</v>
          </cell>
          <cell r="H1558" t="str">
            <v>B-2/83, Safderjung Enclave</v>
          </cell>
          <cell r="I1558" t="str">
            <v>OPS</v>
          </cell>
          <cell r="J1558" t="str">
            <v>3687151571</v>
          </cell>
          <cell r="K1558" t="str">
            <v>CENTRAL BANK OF INDIA</v>
          </cell>
          <cell r="L1558" t="str">
            <v>BANK TRANSFER</v>
          </cell>
          <cell r="M1558" t="str">
            <v>CBIN0282276</v>
          </cell>
          <cell r="O1558" t="str">
            <v>DL/22524/60356</v>
          </cell>
          <cell r="P1558" t="str">
            <v>2017451087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29</v>
          </cell>
          <cell r="X1558">
            <v>4</v>
          </cell>
          <cell r="Y1558">
            <v>25</v>
          </cell>
          <cell r="Z1558">
            <v>2</v>
          </cell>
          <cell r="AA1558">
            <v>0</v>
          </cell>
          <cell r="AB1558">
            <v>0</v>
          </cell>
          <cell r="AC1558">
            <v>2</v>
          </cell>
          <cell r="AD1558">
            <v>14000</v>
          </cell>
          <cell r="AE1558">
            <v>0</v>
          </cell>
          <cell r="AF1558">
            <v>7000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21000</v>
          </cell>
          <cell r="AZ1558">
            <v>14000</v>
          </cell>
          <cell r="BA1558">
            <v>0</v>
          </cell>
          <cell r="BB1558">
            <v>0</v>
          </cell>
          <cell r="BC1558">
            <v>0</v>
          </cell>
          <cell r="BD1558">
            <v>7000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  <cell r="BZ1558">
            <v>0</v>
          </cell>
          <cell r="CA1558">
            <v>0</v>
          </cell>
          <cell r="CB1558">
            <v>0</v>
          </cell>
          <cell r="CC1558">
            <v>0</v>
          </cell>
          <cell r="CD1558">
            <v>2897</v>
          </cell>
          <cell r="CE1558">
            <v>0</v>
          </cell>
          <cell r="CF1558">
            <v>0</v>
          </cell>
          <cell r="CG1558">
            <v>0</v>
          </cell>
          <cell r="CH1558">
            <v>0</v>
          </cell>
          <cell r="CI1558">
            <v>0</v>
          </cell>
          <cell r="CJ1558">
            <v>0</v>
          </cell>
          <cell r="CK1558">
            <v>0</v>
          </cell>
          <cell r="CL1558">
            <v>0</v>
          </cell>
          <cell r="CM1558">
            <v>0</v>
          </cell>
          <cell r="CN1558">
            <v>0</v>
          </cell>
          <cell r="CO1558">
            <v>0</v>
          </cell>
          <cell r="CP1558">
            <v>0</v>
          </cell>
          <cell r="CQ1558">
            <v>0</v>
          </cell>
          <cell r="CR1558">
            <v>23897</v>
          </cell>
          <cell r="CS1558">
            <v>0</v>
          </cell>
          <cell r="CT1558">
            <v>0</v>
          </cell>
          <cell r="CU1558">
            <v>0</v>
          </cell>
          <cell r="CV1558">
            <v>0</v>
          </cell>
          <cell r="CW1558">
            <v>0</v>
          </cell>
          <cell r="CX1558">
            <v>0</v>
          </cell>
          <cell r="CY1558">
            <v>0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  <cell r="DD1558">
            <v>0</v>
          </cell>
          <cell r="DE1558">
            <v>0</v>
          </cell>
          <cell r="DF1558">
            <v>0</v>
          </cell>
          <cell r="DG1558">
            <v>0</v>
          </cell>
          <cell r="DH1558">
            <v>0</v>
          </cell>
          <cell r="DI1558">
            <v>1680</v>
          </cell>
          <cell r="DJ1558">
            <v>0</v>
          </cell>
          <cell r="DK1558">
            <v>180</v>
          </cell>
          <cell r="DL1558">
            <v>0</v>
          </cell>
          <cell r="DM1558">
            <v>0</v>
          </cell>
          <cell r="DN1558">
            <v>0</v>
          </cell>
          <cell r="DO1558">
            <v>0</v>
          </cell>
          <cell r="DP1558">
            <v>0</v>
          </cell>
          <cell r="DQ1558">
            <v>0</v>
          </cell>
          <cell r="DR1558">
            <v>0</v>
          </cell>
          <cell r="DS1558">
            <v>0</v>
          </cell>
          <cell r="DT1558">
            <v>0</v>
          </cell>
          <cell r="DU1558">
            <v>0</v>
          </cell>
          <cell r="DV1558">
            <v>0</v>
          </cell>
          <cell r="DW1558">
            <v>0</v>
          </cell>
          <cell r="DX1558">
            <v>0</v>
          </cell>
          <cell r="DY1558">
            <v>0</v>
          </cell>
          <cell r="DZ1558">
            <v>0</v>
          </cell>
          <cell r="EA1558">
            <v>0</v>
          </cell>
          <cell r="EB1558">
            <v>0</v>
          </cell>
          <cell r="EC1558">
            <v>0</v>
          </cell>
          <cell r="ED1558">
            <v>1860</v>
          </cell>
          <cell r="EE1558">
            <v>22037</v>
          </cell>
        </row>
        <row r="1559">
          <cell r="B1559" t="str">
            <v>G205983</v>
          </cell>
          <cell r="C1559" t="str">
            <v>871693436534</v>
          </cell>
          <cell r="D1559" t="str">
            <v>SATISH  PANDEY</v>
          </cell>
          <cell r="E1559" t="str">
            <v>Delhi</v>
          </cell>
          <cell r="F1559" t="str">
            <v>SECURITY GUARD</v>
          </cell>
          <cell r="G1559" t="str">
            <v>LG ELECTRONICS INDIA  PVT LTD</v>
          </cell>
          <cell r="H1559" t="str">
            <v>B-2/83, Safderjung Enclave</v>
          </cell>
          <cell r="I1559" t="str">
            <v>OPS</v>
          </cell>
          <cell r="J1559" t="str">
            <v>113401513386</v>
          </cell>
          <cell r="K1559" t="str">
            <v>ICICI BANK</v>
          </cell>
          <cell r="L1559" t="str">
            <v>BANK TRANSFER</v>
          </cell>
          <cell r="M1559" t="str">
            <v>ICIC0001134</v>
          </cell>
          <cell r="O1559" t="str">
            <v>DL/22524/60864</v>
          </cell>
          <cell r="P1559" t="str">
            <v>2017656137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29</v>
          </cell>
          <cell r="X1559">
            <v>4</v>
          </cell>
          <cell r="Y1559">
            <v>25</v>
          </cell>
          <cell r="Z1559">
            <v>2</v>
          </cell>
          <cell r="AA1559">
            <v>0</v>
          </cell>
          <cell r="AB1559">
            <v>0</v>
          </cell>
          <cell r="AC1559">
            <v>2</v>
          </cell>
          <cell r="AD1559">
            <v>14000</v>
          </cell>
          <cell r="AE1559">
            <v>0</v>
          </cell>
          <cell r="AF1559">
            <v>7000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21000</v>
          </cell>
          <cell r="AZ1559">
            <v>14000</v>
          </cell>
          <cell r="BA1559">
            <v>0</v>
          </cell>
          <cell r="BB1559">
            <v>0</v>
          </cell>
          <cell r="BC1559">
            <v>0</v>
          </cell>
          <cell r="BD1559">
            <v>7000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2897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23897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1680</v>
          </cell>
          <cell r="DJ1559">
            <v>0</v>
          </cell>
          <cell r="DK1559">
            <v>180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>
            <v>0</v>
          </cell>
          <cell r="DZ1559">
            <v>0</v>
          </cell>
          <cell r="EA1559">
            <v>0</v>
          </cell>
          <cell r="EB1559">
            <v>0</v>
          </cell>
          <cell r="EC1559">
            <v>0</v>
          </cell>
          <cell r="ED1559">
            <v>1860</v>
          </cell>
          <cell r="EE1559">
            <v>22037</v>
          </cell>
        </row>
        <row r="1560">
          <cell r="B1560" t="str">
            <v>G188993</v>
          </cell>
          <cell r="C1560" t="str">
            <v>465120067327</v>
          </cell>
          <cell r="D1560" t="str">
            <v>SABIL  KHAN</v>
          </cell>
          <cell r="E1560" t="str">
            <v>Delhi</v>
          </cell>
          <cell r="F1560" t="str">
            <v>SECURITY GUARD</v>
          </cell>
          <cell r="G1560" t="str">
            <v>LG ELECTRONICS INDIA  PVT LTD</v>
          </cell>
          <cell r="H1560" t="str">
            <v>C-4/61, Second Floor</v>
          </cell>
          <cell r="I1560" t="str">
            <v>OPS</v>
          </cell>
          <cell r="J1560" t="str">
            <v>03792191027597</v>
          </cell>
          <cell r="K1560" t="str">
            <v>ORIENTAL BANK OF COMMERCE</v>
          </cell>
          <cell r="L1560" t="str">
            <v>BANK TRANSFER</v>
          </cell>
          <cell r="M1560" t="str">
            <v>ORBC0100379</v>
          </cell>
          <cell r="O1560" t="str">
            <v>DL/22524/60408</v>
          </cell>
          <cell r="P1560" t="str">
            <v>2017480100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29</v>
          </cell>
          <cell r="X1560">
            <v>4</v>
          </cell>
          <cell r="Y1560">
            <v>25</v>
          </cell>
          <cell r="Z1560">
            <v>2</v>
          </cell>
          <cell r="AA1560">
            <v>0</v>
          </cell>
          <cell r="AB1560">
            <v>0</v>
          </cell>
          <cell r="AC1560">
            <v>2</v>
          </cell>
          <cell r="AD1560">
            <v>14000</v>
          </cell>
          <cell r="AE1560">
            <v>0</v>
          </cell>
          <cell r="AF1560">
            <v>7000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21000</v>
          </cell>
          <cell r="AZ1560">
            <v>14000</v>
          </cell>
          <cell r="BA1560">
            <v>0</v>
          </cell>
          <cell r="BB1560">
            <v>0</v>
          </cell>
          <cell r="BC1560">
            <v>0</v>
          </cell>
          <cell r="BD1560">
            <v>7000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2897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23897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1680</v>
          </cell>
          <cell r="DJ1560">
            <v>0</v>
          </cell>
          <cell r="DK1560">
            <v>180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>
            <v>0</v>
          </cell>
          <cell r="DZ1560">
            <v>0</v>
          </cell>
          <cell r="EA1560">
            <v>0</v>
          </cell>
          <cell r="EB1560">
            <v>0</v>
          </cell>
          <cell r="EC1560">
            <v>0</v>
          </cell>
          <cell r="ED1560">
            <v>1860</v>
          </cell>
          <cell r="EE1560">
            <v>22037</v>
          </cell>
        </row>
        <row r="1561">
          <cell r="B1561" t="str">
            <v>G185137</v>
          </cell>
          <cell r="C1561" t="str">
            <v>572780238337</v>
          </cell>
          <cell r="D1561" t="str">
            <v>AJIT KUMAR SHUKLA</v>
          </cell>
          <cell r="E1561" t="str">
            <v>Delhi</v>
          </cell>
          <cell r="F1561" t="str">
            <v>SECURITY GUARD</v>
          </cell>
          <cell r="G1561" t="str">
            <v>LG ELECTRONICS INDIA  PVT LTD</v>
          </cell>
          <cell r="H1561" t="str">
            <v>C-554, First Floor, Defence Colony</v>
          </cell>
          <cell r="I1561" t="str">
            <v>OPS</v>
          </cell>
          <cell r="J1561" t="str">
            <v>6212535057</v>
          </cell>
          <cell r="K1561" t="str">
            <v>KOTAK MAHINDRA BANK</v>
          </cell>
          <cell r="L1561" t="str">
            <v>BANK TRANSFER</v>
          </cell>
          <cell r="M1561" t="str">
            <v>KKBK0004618</v>
          </cell>
          <cell r="O1561" t="str">
            <v>DL/22524/60403</v>
          </cell>
          <cell r="P1561" t="str">
            <v>2017450939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29</v>
          </cell>
          <cell r="X1561">
            <v>4</v>
          </cell>
          <cell r="Y1561">
            <v>25</v>
          </cell>
          <cell r="Z1561">
            <v>2</v>
          </cell>
          <cell r="AA1561">
            <v>0</v>
          </cell>
          <cell r="AB1561">
            <v>0</v>
          </cell>
          <cell r="AC1561">
            <v>2</v>
          </cell>
          <cell r="AD1561">
            <v>14000</v>
          </cell>
          <cell r="AE1561">
            <v>0</v>
          </cell>
          <cell r="AF1561">
            <v>7000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21000</v>
          </cell>
          <cell r="AZ1561">
            <v>14000</v>
          </cell>
          <cell r="BA1561">
            <v>0</v>
          </cell>
          <cell r="BB1561">
            <v>0</v>
          </cell>
          <cell r="BC1561">
            <v>0</v>
          </cell>
          <cell r="BD1561">
            <v>7000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2897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23897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1680</v>
          </cell>
          <cell r="DJ1561">
            <v>0</v>
          </cell>
          <cell r="DK1561">
            <v>180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>
            <v>0</v>
          </cell>
          <cell r="DZ1561">
            <v>0</v>
          </cell>
          <cell r="EA1561">
            <v>0</v>
          </cell>
          <cell r="EB1561">
            <v>0</v>
          </cell>
          <cell r="EC1561">
            <v>0</v>
          </cell>
          <cell r="ED1561">
            <v>1860</v>
          </cell>
          <cell r="EE1561">
            <v>22037</v>
          </cell>
        </row>
        <row r="1562">
          <cell r="B1562" t="str">
            <v>G185635</v>
          </cell>
          <cell r="C1562" t="str">
            <v>636403440809</v>
          </cell>
          <cell r="D1562" t="str">
            <v xml:space="preserve">RAHUL  </v>
          </cell>
          <cell r="E1562" t="str">
            <v>Delhi</v>
          </cell>
          <cell r="F1562" t="str">
            <v>SECURITY GUARD</v>
          </cell>
          <cell r="G1562" t="str">
            <v>LG ELECTRONICS INDIA  PVT LTD</v>
          </cell>
          <cell r="H1562" t="str">
            <v>C-59, First Floor, Defence Colony</v>
          </cell>
          <cell r="I1562" t="str">
            <v>OPS</v>
          </cell>
          <cell r="J1562" t="str">
            <v>007101564983</v>
          </cell>
          <cell r="K1562" t="str">
            <v>ICICI BANK</v>
          </cell>
          <cell r="L1562" t="str">
            <v>BANK TRANSFER</v>
          </cell>
          <cell r="M1562" t="str">
            <v>ICIC0000071</v>
          </cell>
          <cell r="O1562" t="str">
            <v>DL/22524/60350</v>
          </cell>
          <cell r="P1562" t="str">
            <v>2017449648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29</v>
          </cell>
          <cell r="X1562">
            <v>4</v>
          </cell>
          <cell r="Y1562">
            <v>25</v>
          </cell>
          <cell r="Z1562">
            <v>2</v>
          </cell>
          <cell r="AA1562">
            <v>0</v>
          </cell>
          <cell r="AB1562">
            <v>0</v>
          </cell>
          <cell r="AC1562">
            <v>2</v>
          </cell>
          <cell r="AD1562">
            <v>14000</v>
          </cell>
          <cell r="AE1562">
            <v>0</v>
          </cell>
          <cell r="AF1562">
            <v>7000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21000</v>
          </cell>
          <cell r="AZ1562">
            <v>14000</v>
          </cell>
          <cell r="BA1562">
            <v>0</v>
          </cell>
          <cell r="BB1562">
            <v>0</v>
          </cell>
          <cell r="BC1562">
            <v>0</v>
          </cell>
          <cell r="BD1562">
            <v>7000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2897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23897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1680</v>
          </cell>
          <cell r="DJ1562">
            <v>0</v>
          </cell>
          <cell r="DK1562">
            <v>180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>
            <v>0</v>
          </cell>
          <cell r="DZ1562">
            <v>0</v>
          </cell>
          <cell r="EA1562">
            <v>0</v>
          </cell>
          <cell r="EB1562">
            <v>0</v>
          </cell>
          <cell r="EC1562">
            <v>0</v>
          </cell>
          <cell r="ED1562">
            <v>1860</v>
          </cell>
          <cell r="EE1562">
            <v>22037</v>
          </cell>
        </row>
        <row r="1563">
          <cell r="B1563" t="str">
            <v>G185140</v>
          </cell>
          <cell r="C1563" t="str">
            <v>285395251756</v>
          </cell>
          <cell r="D1563" t="str">
            <v xml:space="preserve">SHASHIKANT  </v>
          </cell>
          <cell r="E1563" t="str">
            <v>Delhi</v>
          </cell>
          <cell r="F1563" t="str">
            <v>SECURITY GUARD</v>
          </cell>
          <cell r="G1563" t="str">
            <v>LG ELECTRONICS INDIA  PVT LTD</v>
          </cell>
          <cell r="H1563" t="str">
            <v>D-112 ,Second Floor , Defence Colony</v>
          </cell>
          <cell r="I1563" t="str">
            <v>OPS</v>
          </cell>
          <cell r="J1563" t="str">
            <v>493702010016128</v>
          </cell>
          <cell r="K1563" t="str">
            <v>UNION BANK OF INDIA</v>
          </cell>
          <cell r="L1563" t="str">
            <v>BANK TRANSFER</v>
          </cell>
          <cell r="M1563" t="str">
            <v>UBIN0549371</v>
          </cell>
          <cell r="O1563" t="str">
            <v>DL/22524/60318</v>
          </cell>
          <cell r="P1563" t="str">
            <v>2017449417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29</v>
          </cell>
          <cell r="X1563">
            <v>4</v>
          </cell>
          <cell r="Y1563">
            <v>25</v>
          </cell>
          <cell r="Z1563">
            <v>2</v>
          </cell>
          <cell r="AA1563">
            <v>0</v>
          </cell>
          <cell r="AB1563">
            <v>0</v>
          </cell>
          <cell r="AC1563">
            <v>2</v>
          </cell>
          <cell r="AD1563">
            <v>14000</v>
          </cell>
          <cell r="AE1563">
            <v>0</v>
          </cell>
          <cell r="AF1563">
            <v>7000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21000</v>
          </cell>
          <cell r="AZ1563">
            <v>14000</v>
          </cell>
          <cell r="BA1563">
            <v>0</v>
          </cell>
          <cell r="BB1563">
            <v>0</v>
          </cell>
          <cell r="BC1563">
            <v>0</v>
          </cell>
          <cell r="BD1563">
            <v>7000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2897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23897</v>
          </cell>
          <cell r="CS1563">
            <v>0</v>
          </cell>
          <cell r="CT1563">
            <v>0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1680</v>
          </cell>
          <cell r="DJ1563">
            <v>0</v>
          </cell>
          <cell r="DK1563">
            <v>180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>
            <v>0</v>
          </cell>
          <cell r="DZ1563">
            <v>0</v>
          </cell>
          <cell r="EA1563">
            <v>0</v>
          </cell>
          <cell r="EB1563">
            <v>0</v>
          </cell>
          <cell r="EC1563">
            <v>0</v>
          </cell>
          <cell r="ED1563">
            <v>1860</v>
          </cell>
          <cell r="EE1563">
            <v>22037</v>
          </cell>
        </row>
        <row r="1564">
          <cell r="B1564" t="str">
            <v>G185640</v>
          </cell>
          <cell r="C1564" t="str">
            <v>645092001360</v>
          </cell>
          <cell r="D1564" t="str">
            <v>SHIV  KUMAR</v>
          </cell>
          <cell r="E1564" t="str">
            <v>Delhi</v>
          </cell>
          <cell r="F1564" t="str">
            <v>SECURITY GUARD</v>
          </cell>
          <cell r="G1564" t="str">
            <v>LG ELECTRONICS INDIA  PVT LTD</v>
          </cell>
          <cell r="H1564" t="str">
            <v>D-112 ,Second Floor , Defence Colony</v>
          </cell>
          <cell r="I1564" t="str">
            <v>OPS</v>
          </cell>
          <cell r="J1564" t="str">
            <v>50100286767468</v>
          </cell>
          <cell r="K1564" t="str">
            <v>HDFC BANK</v>
          </cell>
          <cell r="L1564" t="str">
            <v>BANK TRANSFER</v>
          </cell>
          <cell r="M1564" t="str">
            <v>HDFC0003732</v>
          </cell>
          <cell r="O1564" t="str">
            <v>DL/22524/60345</v>
          </cell>
          <cell r="P1564" t="str">
            <v>2017450002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29</v>
          </cell>
          <cell r="X1564">
            <v>4</v>
          </cell>
          <cell r="Y1564">
            <v>25</v>
          </cell>
          <cell r="Z1564">
            <v>2</v>
          </cell>
          <cell r="AA1564">
            <v>0</v>
          </cell>
          <cell r="AB1564">
            <v>0</v>
          </cell>
          <cell r="AC1564">
            <v>2</v>
          </cell>
          <cell r="AD1564">
            <v>14000</v>
          </cell>
          <cell r="AE1564">
            <v>0</v>
          </cell>
          <cell r="AF1564">
            <v>7000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21000</v>
          </cell>
          <cell r="AZ1564">
            <v>14000</v>
          </cell>
          <cell r="BA1564">
            <v>0</v>
          </cell>
          <cell r="BB1564">
            <v>0</v>
          </cell>
          <cell r="BC1564">
            <v>0</v>
          </cell>
          <cell r="BD1564">
            <v>7000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2897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23897</v>
          </cell>
          <cell r="CS1564">
            <v>0</v>
          </cell>
          <cell r="CT1564">
            <v>0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1680</v>
          </cell>
          <cell r="DJ1564">
            <v>0</v>
          </cell>
          <cell r="DK1564">
            <v>180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>
            <v>0</v>
          </cell>
          <cell r="DZ1564">
            <v>0</v>
          </cell>
          <cell r="EA1564">
            <v>0</v>
          </cell>
          <cell r="EB1564">
            <v>0</v>
          </cell>
          <cell r="EC1564">
            <v>0</v>
          </cell>
          <cell r="ED1564">
            <v>1860</v>
          </cell>
          <cell r="EE1564">
            <v>22037</v>
          </cell>
        </row>
        <row r="1565">
          <cell r="B1565" t="str">
            <v>G173847</v>
          </cell>
          <cell r="C1565" t="str">
            <v>NA</v>
          </cell>
          <cell r="D1565" t="str">
            <v>RAJ  KUMAR</v>
          </cell>
          <cell r="E1565" t="str">
            <v>Delhi</v>
          </cell>
          <cell r="F1565" t="str">
            <v>SECURITY GUARD</v>
          </cell>
          <cell r="G1565" t="str">
            <v>LG ELECTRONICS INDIA  PVT LTD</v>
          </cell>
          <cell r="H1565" t="str">
            <v>E-3/6, 2nd Floor ,Vasant Vihar</v>
          </cell>
          <cell r="I1565" t="str">
            <v>OPS</v>
          </cell>
          <cell r="J1565" t="str">
            <v>007101565636</v>
          </cell>
          <cell r="K1565" t="str">
            <v>ICICI BANK</v>
          </cell>
          <cell r="L1565" t="str">
            <v>BANK TRANSFER</v>
          </cell>
          <cell r="M1565" t="str">
            <v>ICIC0000071</v>
          </cell>
          <cell r="O1565" t="str">
            <v>DL/22524/59920</v>
          </cell>
          <cell r="P1565" t="str">
            <v>1112916284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29</v>
          </cell>
          <cell r="X1565">
            <v>4</v>
          </cell>
          <cell r="Y1565">
            <v>25</v>
          </cell>
          <cell r="Z1565">
            <v>0.5</v>
          </cell>
          <cell r="AA1565">
            <v>0</v>
          </cell>
          <cell r="AB1565">
            <v>0</v>
          </cell>
          <cell r="AC1565">
            <v>0.5</v>
          </cell>
          <cell r="AD1565">
            <v>14000</v>
          </cell>
          <cell r="AE1565">
            <v>0</v>
          </cell>
          <cell r="AF1565">
            <v>7000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21000</v>
          </cell>
          <cell r="AZ1565">
            <v>14000</v>
          </cell>
          <cell r="BA1565">
            <v>0</v>
          </cell>
          <cell r="BB1565">
            <v>0</v>
          </cell>
          <cell r="BC1565">
            <v>0</v>
          </cell>
          <cell r="BD1565">
            <v>7000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  <cell r="BZ1565">
            <v>0</v>
          </cell>
          <cell r="CA1565">
            <v>0</v>
          </cell>
          <cell r="CB1565">
            <v>0</v>
          </cell>
          <cell r="CC1565">
            <v>0</v>
          </cell>
          <cell r="CD1565">
            <v>724</v>
          </cell>
          <cell r="CE1565">
            <v>0</v>
          </cell>
          <cell r="CF1565">
            <v>0</v>
          </cell>
          <cell r="CG1565">
            <v>0</v>
          </cell>
          <cell r="CH1565">
            <v>0</v>
          </cell>
          <cell r="CI1565">
            <v>0</v>
          </cell>
          <cell r="CJ1565">
            <v>0</v>
          </cell>
          <cell r="CK1565">
            <v>0</v>
          </cell>
          <cell r="CL1565">
            <v>0</v>
          </cell>
          <cell r="CM1565">
            <v>0</v>
          </cell>
          <cell r="CN1565">
            <v>0</v>
          </cell>
          <cell r="CO1565">
            <v>0</v>
          </cell>
          <cell r="CP1565">
            <v>0</v>
          </cell>
          <cell r="CQ1565">
            <v>0</v>
          </cell>
          <cell r="CR1565">
            <v>21724</v>
          </cell>
          <cell r="CS1565">
            <v>0</v>
          </cell>
          <cell r="CT1565">
            <v>0</v>
          </cell>
          <cell r="CU1565">
            <v>0</v>
          </cell>
          <cell r="CV1565">
            <v>0</v>
          </cell>
          <cell r="CW1565">
            <v>0</v>
          </cell>
          <cell r="CX1565">
            <v>0</v>
          </cell>
          <cell r="CY1565">
            <v>0</v>
          </cell>
          <cell r="CZ1565">
            <v>0</v>
          </cell>
          <cell r="DA1565">
            <v>0</v>
          </cell>
          <cell r="DB1565">
            <v>0</v>
          </cell>
          <cell r="DC1565">
            <v>0</v>
          </cell>
          <cell r="DD1565">
            <v>0</v>
          </cell>
          <cell r="DE1565">
            <v>0</v>
          </cell>
          <cell r="DF1565">
            <v>0</v>
          </cell>
          <cell r="DG1565">
            <v>0</v>
          </cell>
          <cell r="DH1565">
            <v>0</v>
          </cell>
          <cell r="DI1565">
            <v>1680</v>
          </cell>
          <cell r="DJ1565">
            <v>0</v>
          </cell>
          <cell r="DK1565">
            <v>163</v>
          </cell>
          <cell r="DL1565">
            <v>0</v>
          </cell>
          <cell r="DM1565">
            <v>0</v>
          </cell>
          <cell r="DN1565">
            <v>0</v>
          </cell>
          <cell r="DO1565">
            <v>0</v>
          </cell>
          <cell r="DP1565">
            <v>0</v>
          </cell>
          <cell r="DQ1565">
            <v>0</v>
          </cell>
          <cell r="DR1565">
            <v>0</v>
          </cell>
          <cell r="DS1565">
            <v>0</v>
          </cell>
          <cell r="DT1565">
            <v>0</v>
          </cell>
          <cell r="DU1565">
            <v>0</v>
          </cell>
          <cell r="DV1565">
            <v>0</v>
          </cell>
          <cell r="DW1565">
            <v>0</v>
          </cell>
          <cell r="DX1565">
            <v>0</v>
          </cell>
          <cell r="DY1565">
            <v>0</v>
          </cell>
          <cell r="DZ1565">
            <v>0</v>
          </cell>
          <cell r="EA1565">
            <v>0</v>
          </cell>
          <cell r="EB1565">
            <v>0</v>
          </cell>
          <cell r="EC1565">
            <v>0</v>
          </cell>
          <cell r="ED1565">
            <v>1843</v>
          </cell>
          <cell r="EE1565">
            <v>19881</v>
          </cell>
        </row>
        <row r="1566">
          <cell r="B1566" t="str">
            <v>G181114</v>
          </cell>
          <cell r="C1566" t="str">
            <v>995836038574</v>
          </cell>
          <cell r="D1566" t="str">
            <v>PRAHLAD  GHALAY</v>
          </cell>
          <cell r="E1566" t="str">
            <v>Delhi</v>
          </cell>
          <cell r="F1566" t="str">
            <v>SECURITY GUARD</v>
          </cell>
          <cell r="G1566" t="str">
            <v>LG ELECTRONICS INDIA  PVT LTD</v>
          </cell>
          <cell r="H1566" t="str">
            <v>E-3/6, 2nd Floor ,Vasant Vihar</v>
          </cell>
          <cell r="I1566" t="str">
            <v>OPS</v>
          </cell>
          <cell r="J1566" t="str">
            <v>602510110013391</v>
          </cell>
          <cell r="K1566" t="str">
            <v>BANK OF INDIA</v>
          </cell>
          <cell r="L1566" t="str">
            <v>BANK TRANSFER</v>
          </cell>
          <cell r="M1566" t="str">
            <v>BKID0006025</v>
          </cell>
          <cell r="O1566" t="str">
            <v>DL/22524/60171</v>
          </cell>
          <cell r="P1566" t="str">
            <v>2012895562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29</v>
          </cell>
          <cell r="X1566">
            <v>4</v>
          </cell>
          <cell r="Y1566">
            <v>25</v>
          </cell>
          <cell r="Z1566">
            <v>2</v>
          </cell>
          <cell r="AA1566">
            <v>0</v>
          </cell>
          <cell r="AB1566">
            <v>0</v>
          </cell>
          <cell r="AC1566">
            <v>2</v>
          </cell>
          <cell r="AD1566">
            <v>14000</v>
          </cell>
          <cell r="AE1566">
            <v>0</v>
          </cell>
          <cell r="AF1566">
            <v>7000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21000</v>
          </cell>
          <cell r="AZ1566">
            <v>14000</v>
          </cell>
          <cell r="BA1566">
            <v>0</v>
          </cell>
          <cell r="BB1566">
            <v>0</v>
          </cell>
          <cell r="BC1566">
            <v>0</v>
          </cell>
          <cell r="BD1566">
            <v>7000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2897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23897</v>
          </cell>
          <cell r="CS1566">
            <v>0</v>
          </cell>
          <cell r="CT1566">
            <v>0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1680</v>
          </cell>
          <cell r="DJ1566">
            <v>0</v>
          </cell>
          <cell r="DK1566">
            <v>180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>
            <v>0</v>
          </cell>
          <cell r="DZ1566">
            <v>0</v>
          </cell>
          <cell r="EA1566">
            <v>0</v>
          </cell>
          <cell r="EB1566">
            <v>0</v>
          </cell>
          <cell r="EC1566">
            <v>0</v>
          </cell>
          <cell r="ED1566">
            <v>1860</v>
          </cell>
          <cell r="EE1566">
            <v>22037</v>
          </cell>
        </row>
        <row r="1567">
          <cell r="B1567" t="str">
            <v>G190680</v>
          </cell>
          <cell r="C1567" t="str">
            <v>883449844474</v>
          </cell>
          <cell r="D1567" t="str">
            <v>RANDHIR  KUMAR</v>
          </cell>
          <cell r="E1567" t="str">
            <v>Delhi</v>
          </cell>
          <cell r="F1567" t="str">
            <v>SECURITY GUARD</v>
          </cell>
          <cell r="G1567" t="str">
            <v>LG ELECTRONICS INDIA  PVT LTD</v>
          </cell>
          <cell r="H1567" t="str">
            <v>Mr. Hyoungsub Ji, A-16/7, Ground Floor, Vasant Vihar</v>
          </cell>
          <cell r="I1567" t="str">
            <v>OPS</v>
          </cell>
          <cell r="J1567" t="str">
            <v>447810110007284</v>
          </cell>
          <cell r="K1567" t="str">
            <v>BANK OF INDIA</v>
          </cell>
          <cell r="L1567" t="str">
            <v>BANK TRANSFER</v>
          </cell>
          <cell r="M1567" t="str">
            <v>BKID0004478</v>
          </cell>
          <cell r="O1567" t="str">
            <v>DL/22524/60552</v>
          </cell>
          <cell r="P1567" t="str">
            <v>2017516828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29</v>
          </cell>
          <cell r="X1567">
            <v>4</v>
          </cell>
          <cell r="Y1567">
            <v>25</v>
          </cell>
          <cell r="Z1567">
            <v>2</v>
          </cell>
          <cell r="AA1567">
            <v>0</v>
          </cell>
          <cell r="AB1567">
            <v>0</v>
          </cell>
          <cell r="AC1567">
            <v>2</v>
          </cell>
          <cell r="AD1567">
            <v>14000</v>
          </cell>
          <cell r="AE1567">
            <v>0</v>
          </cell>
          <cell r="AF1567">
            <v>7000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21000</v>
          </cell>
          <cell r="AZ1567">
            <v>14000</v>
          </cell>
          <cell r="BA1567">
            <v>0</v>
          </cell>
          <cell r="BB1567">
            <v>0</v>
          </cell>
          <cell r="BC1567">
            <v>0</v>
          </cell>
          <cell r="BD1567">
            <v>7000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2897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23897</v>
          </cell>
          <cell r="CS1567">
            <v>0</v>
          </cell>
          <cell r="CT1567">
            <v>0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1680</v>
          </cell>
          <cell r="DJ1567">
            <v>0</v>
          </cell>
          <cell r="DK1567">
            <v>180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148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>
            <v>0</v>
          </cell>
          <cell r="DZ1567">
            <v>0</v>
          </cell>
          <cell r="EA1567">
            <v>0</v>
          </cell>
          <cell r="EB1567">
            <v>0</v>
          </cell>
          <cell r="EC1567">
            <v>0</v>
          </cell>
          <cell r="ED1567">
            <v>2008</v>
          </cell>
          <cell r="EE1567">
            <v>21889</v>
          </cell>
        </row>
        <row r="1568">
          <cell r="B1568" t="str">
            <v>G207969</v>
          </cell>
          <cell r="C1568" t="str">
            <v>316220652838</v>
          </cell>
          <cell r="D1568" t="str">
            <v>BINOD KUMAR SINGH</v>
          </cell>
          <cell r="E1568" t="str">
            <v>Delhi</v>
          </cell>
          <cell r="F1568" t="str">
            <v>SECURITY GUARD</v>
          </cell>
          <cell r="G1568" t="str">
            <v>LG ELECTRONICS INDIA  PVT LTD</v>
          </cell>
          <cell r="H1568" t="str">
            <v>Mr. Hyoungsub Ji, A-16/7, Ground Floor, Vasant Vihar</v>
          </cell>
          <cell r="I1568" t="str">
            <v>OPS</v>
          </cell>
          <cell r="J1568" t="str">
            <v>6482000100037591</v>
          </cell>
          <cell r="K1568" t="str">
            <v>PUNJAB NATIONAL BANK</v>
          </cell>
          <cell r="L1568" t="str">
            <v>BANK TRANSFER</v>
          </cell>
          <cell r="M1568" t="str">
            <v>PUNB0648200</v>
          </cell>
          <cell r="O1568" t="str">
            <v>DL/2252461042</v>
          </cell>
          <cell r="P1568" t="str">
            <v>2017698161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29</v>
          </cell>
          <cell r="X1568">
            <v>4</v>
          </cell>
          <cell r="Y1568">
            <v>25</v>
          </cell>
          <cell r="Z1568">
            <v>2</v>
          </cell>
          <cell r="AA1568">
            <v>0</v>
          </cell>
          <cell r="AB1568">
            <v>0</v>
          </cell>
          <cell r="AC1568">
            <v>2</v>
          </cell>
          <cell r="AD1568">
            <v>14000</v>
          </cell>
          <cell r="AE1568">
            <v>0</v>
          </cell>
          <cell r="AF1568">
            <v>7000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21000</v>
          </cell>
          <cell r="AZ1568">
            <v>14000</v>
          </cell>
          <cell r="BA1568">
            <v>0</v>
          </cell>
          <cell r="BB1568">
            <v>0</v>
          </cell>
          <cell r="BC1568">
            <v>0</v>
          </cell>
          <cell r="BD1568">
            <v>7000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2897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23897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1680</v>
          </cell>
          <cell r="DJ1568">
            <v>0</v>
          </cell>
          <cell r="DK1568">
            <v>180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>
            <v>0</v>
          </cell>
          <cell r="DZ1568">
            <v>0</v>
          </cell>
          <cell r="EA1568">
            <v>0</v>
          </cell>
          <cell r="EB1568">
            <v>0</v>
          </cell>
          <cell r="EC1568">
            <v>0</v>
          </cell>
          <cell r="ED1568">
            <v>1860</v>
          </cell>
          <cell r="EE1568">
            <v>22037</v>
          </cell>
        </row>
        <row r="1569">
          <cell r="B1569" t="str">
            <v>G083602</v>
          </cell>
          <cell r="C1569" t="str">
            <v>D29226</v>
          </cell>
          <cell r="D1569" t="str">
            <v>SUNIL  TIWARI</v>
          </cell>
          <cell r="E1569" t="str">
            <v>Delhi</v>
          </cell>
          <cell r="F1569" t="str">
            <v>SECURITY GUARD</v>
          </cell>
          <cell r="G1569" t="str">
            <v>LIFELINE SOFTWARE LLP</v>
          </cell>
          <cell r="H1569" t="str">
            <v>E-49/3,OKHLA PH-IINEW DELHI</v>
          </cell>
          <cell r="I1569" t="str">
            <v>OPS</v>
          </cell>
          <cell r="J1569" t="str">
            <v>038601524867</v>
          </cell>
          <cell r="K1569" t="str">
            <v>ICICI BANK</v>
          </cell>
          <cell r="L1569" t="str">
            <v>BANK TRANSFER</v>
          </cell>
          <cell r="M1569" t="str">
            <v>ICIC0000386</v>
          </cell>
          <cell r="O1569" t="str">
            <v>DL/22524/43269</v>
          </cell>
          <cell r="P1569" t="str">
            <v>2013560687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29</v>
          </cell>
          <cell r="X1569">
            <v>4</v>
          </cell>
          <cell r="Y1569">
            <v>25</v>
          </cell>
          <cell r="Z1569">
            <v>1.8</v>
          </cell>
          <cell r="AA1569">
            <v>0</v>
          </cell>
          <cell r="AB1569">
            <v>0</v>
          </cell>
          <cell r="AC1569">
            <v>1.8</v>
          </cell>
          <cell r="AD1569">
            <v>14000</v>
          </cell>
          <cell r="AE1569">
            <v>0</v>
          </cell>
          <cell r="AF1569">
            <v>1992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15992</v>
          </cell>
          <cell r="AZ1569">
            <v>14000</v>
          </cell>
          <cell r="BA1569">
            <v>0</v>
          </cell>
          <cell r="BB1569">
            <v>0</v>
          </cell>
          <cell r="BC1569">
            <v>0</v>
          </cell>
          <cell r="BD1569">
            <v>1992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1985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17977</v>
          </cell>
          <cell r="CS1569">
            <v>0</v>
          </cell>
          <cell r="CT1569">
            <v>0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1680</v>
          </cell>
          <cell r="DJ1569">
            <v>0</v>
          </cell>
          <cell r="DK1569">
            <v>135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>
            <v>0</v>
          </cell>
          <cell r="DZ1569">
            <v>0</v>
          </cell>
          <cell r="EA1569">
            <v>0</v>
          </cell>
          <cell r="EB1569">
            <v>0</v>
          </cell>
          <cell r="EC1569">
            <v>0</v>
          </cell>
          <cell r="ED1569">
            <v>1815</v>
          </cell>
          <cell r="EE1569">
            <v>16162</v>
          </cell>
        </row>
        <row r="1570">
          <cell r="B1570" t="str">
            <v>G109581</v>
          </cell>
          <cell r="C1570" t="str">
            <v>D30420</v>
          </cell>
          <cell r="D1570" t="str">
            <v>NITIN KUMAR SINGH</v>
          </cell>
          <cell r="E1570" t="str">
            <v>Delhi</v>
          </cell>
          <cell r="F1570" t="str">
            <v>SECURITY GUARD</v>
          </cell>
          <cell r="G1570" t="str">
            <v>LIFELINE SOFTWARE LLP</v>
          </cell>
          <cell r="H1570" t="str">
            <v>E-49/3,OKHLA PH-IINEW DELHI</v>
          </cell>
          <cell r="I1570" t="str">
            <v>OPS</v>
          </cell>
          <cell r="J1570" t="str">
            <v>39040045377</v>
          </cell>
          <cell r="K1570" t="str">
            <v>STATE BANK OF INDIA</v>
          </cell>
          <cell r="L1570" t="str">
            <v>BANK TRANSFER</v>
          </cell>
          <cell r="M1570" t="str">
            <v>SBIN0003012</v>
          </cell>
          <cell r="O1570" t="str">
            <v>DL/22524/45843</v>
          </cell>
          <cell r="P1570" t="str">
            <v>2007189073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29</v>
          </cell>
          <cell r="X1570">
            <v>4</v>
          </cell>
          <cell r="Y1570">
            <v>25</v>
          </cell>
          <cell r="Z1570">
            <v>1.8</v>
          </cell>
          <cell r="AA1570">
            <v>0</v>
          </cell>
          <cell r="AB1570">
            <v>0</v>
          </cell>
          <cell r="AC1570">
            <v>1.8</v>
          </cell>
          <cell r="AD1570">
            <v>14000</v>
          </cell>
          <cell r="AE1570">
            <v>0</v>
          </cell>
          <cell r="AF1570">
            <v>1992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15992</v>
          </cell>
          <cell r="AZ1570">
            <v>14000</v>
          </cell>
          <cell r="BA1570">
            <v>0</v>
          </cell>
          <cell r="BB1570">
            <v>0</v>
          </cell>
          <cell r="BC1570">
            <v>0</v>
          </cell>
          <cell r="BD1570">
            <v>1992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1985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17977</v>
          </cell>
          <cell r="CS1570">
            <v>0</v>
          </cell>
          <cell r="CT1570">
            <v>0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1680</v>
          </cell>
          <cell r="DJ1570">
            <v>0</v>
          </cell>
          <cell r="DK1570">
            <v>135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>
            <v>0</v>
          </cell>
          <cell r="DZ1570">
            <v>0</v>
          </cell>
          <cell r="EA1570">
            <v>0</v>
          </cell>
          <cell r="EB1570">
            <v>0</v>
          </cell>
          <cell r="EC1570">
            <v>0</v>
          </cell>
          <cell r="ED1570">
            <v>1815</v>
          </cell>
          <cell r="EE1570">
            <v>16162</v>
          </cell>
        </row>
        <row r="1571">
          <cell r="B1571" t="str">
            <v>G067516</v>
          </cell>
          <cell r="C1571" t="str">
            <v>D28507</v>
          </cell>
          <cell r="D1571" t="str">
            <v>RAJU KUMAR OJHA</v>
          </cell>
          <cell r="E1571" t="str">
            <v>Delhi</v>
          </cell>
          <cell r="F1571" t="str">
            <v>SECURITY GUARD</v>
          </cell>
          <cell r="G1571" t="str">
            <v>LT. COL. JAN CIHAR EMBASSY OF THE FEDERA</v>
          </cell>
          <cell r="H1571" t="str">
            <v>Lt. Col. Jan Cihar (Deputy Defence Advisor) Embassy of the Federal Republic of GermanyB 1/9</v>
          </cell>
          <cell r="I1571" t="str">
            <v>OPS</v>
          </cell>
          <cell r="J1571" t="str">
            <v>663401548001</v>
          </cell>
          <cell r="K1571" t="str">
            <v>ICICI BANK</v>
          </cell>
          <cell r="L1571" t="str">
            <v>BANK TRANSFER</v>
          </cell>
          <cell r="M1571" t="str">
            <v>ICIC0006634</v>
          </cell>
          <cell r="O1571" t="str">
            <v>DL/22524/41372</v>
          </cell>
          <cell r="P1571" t="str">
            <v>2015366204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25</v>
          </cell>
          <cell r="X1571">
            <v>3</v>
          </cell>
          <cell r="Y1571">
            <v>22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13896</v>
          </cell>
          <cell r="AE1571">
            <v>0</v>
          </cell>
          <cell r="AF1571">
            <v>6948</v>
          </cell>
          <cell r="AG1571">
            <v>0</v>
          </cell>
          <cell r="AH1571">
            <v>0</v>
          </cell>
          <cell r="AI1571">
            <v>600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21444</v>
          </cell>
          <cell r="AZ1571">
            <v>11979</v>
          </cell>
          <cell r="BA1571">
            <v>0</v>
          </cell>
          <cell r="BB1571">
            <v>0</v>
          </cell>
          <cell r="BC1571">
            <v>0</v>
          </cell>
          <cell r="BD1571">
            <v>5990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517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18486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1437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>
            <v>0</v>
          </cell>
          <cell r="DZ1571">
            <v>0</v>
          </cell>
          <cell r="EA1571">
            <v>0</v>
          </cell>
          <cell r="EB1571">
            <v>0</v>
          </cell>
          <cell r="EC1571">
            <v>0</v>
          </cell>
          <cell r="ED1571">
            <v>1437</v>
          </cell>
          <cell r="EE1571">
            <v>17049</v>
          </cell>
        </row>
        <row r="1572">
          <cell r="B1572" t="str">
            <v>G166145</v>
          </cell>
          <cell r="C1572" t="str">
            <v>NA</v>
          </cell>
          <cell r="D1572" t="str">
            <v>RAMESH  SUBBA</v>
          </cell>
          <cell r="E1572" t="str">
            <v>Delhi</v>
          </cell>
          <cell r="F1572" t="str">
            <v>SECURITY GUARD</v>
          </cell>
          <cell r="G1572" t="str">
            <v>LT. COL. JAN CIHAR EMBASSY OF THE FEDERA</v>
          </cell>
          <cell r="H1572" t="str">
            <v>Lt. Col. Jan Cihar (Deputy Defence Advisor) Embassy of the Federal Republic of GermanyB 1/9</v>
          </cell>
          <cell r="I1572" t="str">
            <v>OPS</v>
          </cell>
          <cell r="J1572" t="str">
            <v>103701510305</v>
          </cell>
          <cell r="K1572" t="str">
            <v>ICICI BANK</v>
          </cell>
          <cell r="L1572" t="str">
            <v>BANK TRANSFER</v>
          </cell>
          <cell r="M1572" t="str">
            <v>ICIC0001037</v>
          </cell>
          <cell r="O1572" t="str">
            <v>DL/22524/59533</v>
          </cell>
          <cell r="P1572" t="str">
            <v>.2017165911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7</v>
          </cell>
          <cell r="X1572">
            <v>1</v>
          </cell>
          <cell r="Y1572">
            <v>6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13896</v>
          </cell>
          <cell r="AE1572">
            <v>0</v>
          </cell>
          <cell r="AF1572">
            <v>6948</v>
          </cell>
          <cell r="AG1572">
            <v>0</v>
          </cell>
          <cell r="AH1572">
            <v>0</v>
          </cell>
          <cell r="AI1572">
            <v>600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21444</v>
          </cell>
          <cell r="AZ1572">
            <v>3354</v>
          </cell>
          <cell r="BA1572">
            <v>0</v>
          </cell>
          <cell r="BB1572">
            <v>0</v>
          </cell>
          <cell r="BC1572">
            <v>0</v>
          </cell>
          <cell r="BD1572">
            <v>1677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145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5176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402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>
            <v>0</v>
          </cell>
          <cell r="DZ1572">
            <v>0</v>
          </cell>
          <cell r="EA1572">
            <v>0</v>
          </cell>
          <cell r="EB1572">
            <v>0</v>
          </cell>
          <cell r="EC1572">
            <v>0</v>
          </cell>
          <cell r="ED1572">
            <v>402</v>
          </cell>
          <cell r="EE1572">
            <v>4774</v>
          </cell>
        </row>
        <row r="1573">
          <cell r="B1573" t="str">
            <v>G018223</v>
          </cell>
          <cell r="C1573" t="str">
            <v>D24841</v>
          </cell>
          <cell r="D1573" t="str">
            <v>SUSHIL KUMAR SINGH</v>
          </cell>
          <cell r="E1573" t="str">
            <v>Delhi</v>
          </cell>
          <cell r="F1573" t="str">
            <v>SECURITY GUARD</v>
          </cell>
          <cell r="G1573" t="str">
            <v>LUFTHANSA GERMAN AIRLINES</v>
          </cell>
          <cell r="H1573" t="str">
            <v>B-20 Pushpanjali Farms, Bijwasan</v>
          </cell>
          <cell r="I1573" t="str">
            <v>OPS</v>
          </cell>
          <cell r="J1573" t="str">
            <v>135901502302</v>
          </cell>
          <cell r="K1573" t="str">
            <v>ICICI BANK</v>
          </cell>
          <cell r="L1573" t="str">
            <v>BANK TRANSFER</v>
          </cell>
          <cell r="M1573" t="str">
            <v>ICIC0001359</v>
          </cell>
          <cell r="O1573" t="str">
            <v>DL/22524/32299</v>
          </cell>
          <cell r="P1573" t="str">
            <v>2014074480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29</v>
          </cell>
          <cell r="X1573">
            <v>4</v>
          </cell>
          <cell r="Y1573">
            <v>25</v>
          </cell>
          <cell r="Z1573">
            <v>2</v>
          </cell>
          <cell r="AA1573">
            <v>0</v>
          </cell>
          <cell r="AB1573">
            <v>0</v>
          </cell>
          <cell r="AC1573">
            <v>2</v>
          </cell>
          <cell r="AD1573">
            <v>14842</v>
          </cell>
          <cell r="AE1573">
            <v>0</v>
          </cell>
          <cell r="AF1573">
            <v>7421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22263</v>
          </cell>
          <cell r="AZ1573">
            <v>14842</v>
          </cell>
          <cell r="BA1573">
            <v>0</v>
          </cell>
          <cell r="BB1573">
            <v>0</v>
          </cell>
          <cell r="BC1573">
            <v>0</v>
          </cell>
          <cell r="BD1573">
            <v>7421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3071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25334</v>
          </cell>
          <cell r="CS1573">
            <v>0</v>
          </cell>
          <cell r="CT1573">
            <v>0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1781</v>
          </cell>
          <cell r="DJ1573">
            <v>0</v>
          </cell>
          <cell r="DK1573">
            <v>191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>
            <v>0</v>
          </cell>
          <cell r="DZ1573">
            <v>0</v>
          </cell>
          <cell r="EA1573">
            <v>0</v>
          </cell>
          <cell r="EB1573">
            <v>0</v>
          </cell>
          <cell r="EC1573">
            <v>0</v>
          </cell>
          <cell r="ED1573">
            <v>1972</v>
          </cell>
          <cell r="EE1573">
            <v>23362</v>
          </cell>
        </row>
        <row r="1574">
          <cell r="B1574" t="str">
            <v>G146944</v>
          </cell>
          <cell r="C1574" t="str">
            <v>NA</v>
          </cell>
          <cell r="D1574" t="str">
            <v>SUJIT KUMAR SHEKHAR</v>
          </cell>
          <cell r="E1574" t="str">
            <v>Delhi</v>
          </cell>
          <cell r="F1574" t="str">
            <v>SECURITY GUARD</v>
          </cell>
          <cell r="G1574" t="str">
            <v>LUFTHANSA GERMAN AIRLINES</v>
          </cell>
          <cell r="H1574" t="str">
            <v>B-20 Pushpanjali Farms, Bijwasan</v>
          </cell>
          <cell r="I1574" t="str">
            <v>OPS</v>
          </cell>
          <cell r="J1574" t="str">
            <v>50100292852452</v>
          </cell>
          <cell r="K1574" t="str">
            <v>HDFC BANK</v>
          </cell>
          <cell r="L1574" t="str">
            <v>BANK TRANSFER</v>
          </cell>
          <cell r="M1574" t="str">
            <v>HDFC0004865</v>
          </cell>
          <cell r="O1574" t="str">
            <v>DL/22524/58759</v>
          </cell>
          <cell r="P1574" t="str">
            <v>6913497035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29</v>
          </cell>
          <cell r="X1574">
            <v>4</v>
          </cell>
          <cell r="Y1574">
            <v>25</v>
          </cell>
          <cell r="Z1574">
            <v>2</v>
          </cell>
          <cell r="AA1574">
            <v>0</v>
          </cell>
          <cell r="AB1574">
            <v>0</v>
          </cell>
          <cell r="AC1574">
            <v>2</v>
          </cell>
          <cell r="AD1574">
            <v>14842</v>
          </cell>
          <cell r="AE1574">
            <v>0</v>
          </cell>
          <cell r="AF1574">
            <v>7421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22263</v>
          </cell>
          <cell r="AZ1574">
            <v>14842</v>
          </cell>
          <cell r="BA1574">
            <v>0</v>
          </cell>
          <cell r="BB1574">
            <v>0</v>
          </cell>
          <cell r="BC1574">
            <v>0</v>
          </cell>
          <cell r="BD1574">
            <v>7421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3071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25334</v>
          </cell>
          <cell r="CS1574">
            <v>0</v>
          </cell>
          <cell r="CT1574">
            <v>0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1781</v>
          </cell>
          <cell r="DJ1574">
            <v>0</v>
          </cell>
          <cell r="DK1574">
            <v>191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B1574">
            <v>0</v>
          </cell>
          <cell r="EC1574">
            <v>0</v>
          </cell>
          <cell r="ED1574">
            <v>1972</v>
          </cell>
          <cell r="EE1574">
            <v>23362</v>
          </cell>
        </row>
        <row r="1575">
          <cell r="B1575" t="str">
            <v>G171432</v>
          </cell>
          <cell r="C1575" t="str">
            <v>NA</v>
          </cell>
          <cell r="D1575" t="str">
            <v>SATYA  PRAKASH</v>
          </cell>
          <cell r="E1575" t="str">
            <v>Delhi</v>
          </cell>
          <cell r="F1575" t="str">
            <v>GUN-MAN</v>
          </cell>
          <cell r="G1575" t="str">
            <v>LUFTHANSA GERMAN AIRLINES</v>
          </cell>
          <cell r="H1575" t="str">
            <v>B-20 Pushpanjali Farms, Bijwasan</v>
          </cell>
          <cell r="I1575" t="str">
            <v>OPS</v>
          </cell>
          <cell r="J1575" t="str">
            <v>100002580392</v>
          </cell>
          <cell r="K1575" t="str">
            <v>INDUSIND BANK</v>
          </cell>
          <cell r="L1575" t="str">
            <v>BANK TRANSFER</v>
          </cell>
          <cell r="M1575" t="str">
            <v>INDB0000022</v>
          </cell>
          <cell r="O1575" t="str">
            <v>DL/22524/59797</v>
          </cell>
          <cell r="P1575" t="str">
            <v>Exempted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29</v>
          </cell>
          <cell r="X1575">
            <v>4</v>
          </cell>
          <cell r="Y1575">
            <v>25</v>
          </cell>
          <cell r="Z1575">
            <v>2</v>
          </cell>
          <cell r="AA1575">
            <v>0</v>
          </cell>
          <cell r="AB1575">
            <v>0</v>
          </cell>
          <cell r="AC1575">
            <v>2</v>
          </cell>
          <cell r="AD1575">
            <v>17991</v>
          </cell>
          <cell r="AE1575">
            <v>0</v>
          </cell>
          <cell r="AF1575">
            <v>8996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26987</v>
          </cell>
          <cell r="AZ1575">
            <v>17991</v>
          </cell>
          <cell r="BA1575">
            <v>0</v>
          </cell>
          <cell r="BB1575">
            <v>0</v>
          </cell>
          <cell r="BC1575">
            <v>0</v>
          </cell>
          <cell r="BD1575">
            <v>8996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3722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30709</v>
          </cell>
          <cell r="CS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2159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>
            <v>0</v>
          </cell>
          <cell r="DZ1575">
            <v>0</v>
          </cell>
          <cell r="EA1575">
            <v>0</v>
          </cell>
          <cell r="EB1575">
            <v>0</v>
          </cell>
          <cell r="EC1575">
            <v>0</v>
          </cell>
          <cell r="ED1575">
            <v>2159</v>
          </cell>
          <cell r="EE1575">
            <v>28550</v>
          </cell>
        </row>
        <row r="1576">
          <cell r="B1576" t="str">
            <v>G082509</v>
          </cell>
          <cell r="C1576" t="str">
            <v>D29175</v>
          </cell>
          <cell r="D1576" t="str">
            <v>RUPESH  KUMAR</v>
          </cell>
          <cell r="E1576" t="str">
            <v>Delhi</v>
          </cell>
          <cell r="F1576" t="str">
            <v>SECURITY OFFICER</v>
          </cell>
          <cell r="G1576" t="str">
            <v>LUXURY GOODS RETAIL  PVT LTD</v>
          </cell>
          <cell r="H1576" t="str">
            <v>DLF Emporio Mall Store</v>
          </cell>
          <cell r="I1576" t="str">
            <v>OPS</v>
          </cell>
          <cell r="J1576" t="str">
            <v>32858855771</v>
          </cell>
          <cell r="K1576" t="str">
            <v>STATE BANK OF INDIA</v>
          </cell>
          <cell r="L1576" t="str">
            <v>BANK TRANSFER</v>
          </cell>
          <cell r="M1576" t="str">
            <v>SBIN0002916</v>
          </cell>
          <cell r="O1576" t="str">
            <v>DL/22524/42949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29</v>
          </cell>
          <cell r="X1576">
            <v>4</v>
          </cell>
          <cell r="Y1576">
            <v>25</v>
          </cell>
          <cell r="Z1576">
            <v>1</v>
          </cell>
          <cell r="AA1576">
            <v>0</v>
          </cell>
          <cell r="AB1576">
            <v>0</v>
          </cell>
          <cell r="AC1576">
            <v>1</v>
          </cell>
          <cell r="AD1576">
            <v>18000</v>
          </cell>
          <cell r="AE1576">
            <v>0</v>
          </cell>
          <cell r="AF1576">
            <v>3000</v>
          </cell>
          <cell r="AG1576">
            <v>0</v>
          </cell>
          <cell r="AH1576">
            <v>3000</v>
          </cell>
          <cell r="AI1576">
            <v>500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24500</v>
          </cell>
          <cell r="AZ1576">
            <v>18000</v>
          </cell>
          <cell r="BA1576">
            <v>0</v>
          </cell>
          <cell r="BB1576">
            <v>0</v>
          </cell>
          <cell r="BC1576">
            <v>0</v>
          </cell>
          <cell r="BD1576">
            <v>3000</v>
          </cell>
          <cell r="BE1576">
            <v>0</v>
          </cell>
          <cell r="BF1576">
            <v>0</v>
          </cell>
          <cell r="BG1576">
            <v>0</v>
          </cell>
          <cell r="BH1576">
            <v>3000</v>
          </cell>
          <cell r="BI1576">
            <v>0</v>
          </cell>
          <cell r="BJ1576">
            <v>500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1690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26190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2160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>
            <v>0</v>
          </cell>
          <cell r="DZ1576">
            <v>0</v>
          </cell>
          <cell r="EA1576">
            <v>0</v>
          </cell>
          <cell r="EB1576">
            <v>0</v>
          </cell>
          <cell r="EC1576">
            <v>0</v>
          </cell>
          <cell r="ED1576">
            <v>2160</v>
          </cell>
          <cell r="EE1576">
            <v>24030</v>
          </cell>
        </row>
        <row r="1577">
          <cell r="B1577" t="str">
            <v>G094415</v>
          </cell>
          <cell r="C1577" t="str">
            <v>D29813</v>
          </cell>
          <cell r="D1577" t="str">
            <v>MOHAMMAD  HAFEEJ</v>
          </cell>
          <cell r="E1577" t="str">
            <v>Delhi</v>
          </cell>
          <cell r="F1577" t="str">
            <v>SECURITY OFFICER</v>
          </cell>
          <cell r="G1577" t="str">
            <v>LUXURY GOODS RETAIL  PVT LTD</v>
          </cell>
          <cell r="H1577" t="str">
            <v>DLF Emporio Mall Store</v>
          </cell>
          <cell r="I1577" t="str">
            <v>OPS</v>
          </cell>
          <cell r="J1577" t="str">
            <v>100023071217</v>
          </cell>
          <cell r="K1577" t="str">
            <v>INDUSIND BANK</v>
          </cell>
          <cell r="L1577" t="str">
            <v>BANK TRANSFER</v>
          </cell>
          <cell r="M1577" t="str">
            <v>INDB0000161</v>
          </cell>
          <cell r="O1577" t="str">
            <v>DL/22524/44330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28</v>
          </cell>
          <cell r="X1577">
            <v>4</v>
          </cell>
          <cell r="Y1577">
            <v>24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18000</v>
          </cell>
          <cell r="AE1577">
            <v>0</v>
          </cell>
          <cell r="AF1577">
            <v>3000</v>
          </cell>
          <cell r="AG1577">
            <v>0</v>
          </cell>
          <cell r="AH1577">
            <v>3000</v>
          </cell>
          <cell r="AI1577">
            <v>500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24500</v>
          </cell>
          <cell r="AZ1577">
            <v>17379</v>
          </cell>
          <cell r="BA1577">
            <v>0</v>
          </cell>
          <cell r="BB1577">
            <v>0</v>
          </cell>
          <cell r="BC1577">
            <v>0</v>
          </cell>
          <cell r="BD1577">
            <v>2897</v>
          </cell>
          <cell r="BE1577">
            <v>0</v>
          </cell>
          <cell r="BF1577">
            <v>0</v>
          </cell>
          <cell r="BG1577">
            <v>0</v>
          </cell>
          <cell r="BH1577">
            <v>2897</v>
          </cell>
          <cell r="BI1577">
            <v>0</v>
          </cell>
          <cell r="BJ1577">
            <v>483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23656</v>
          </cell>
          <cell r="CS1577">
            <v>0</v>
          </cell>
          <cell r="CT1577">
            <v>0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2085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>
            <v>0</v>
          </cell>
          <cell r="DZ1577">
            <v>0</v>
          </cell>
          <cell r="EA1577">
            <v>0</v>
          </cell>
          <cell r="EB1577">
            <v>0</v>
          </cell>
          <cell r="EC1577">
            <v>0</v>
          </cell>
          <cell r="ED1577">
            <v>2085</v>
          </cell>
          <cell r="EE1577">
            <v>21571</v>
          </cell>
        </row>
        <row r="1578">
          <cell r="B1578" t="str">
            <v>G112131</v>
          </cell>
          <cell r="C1578" t="str">
            <v>D30621</v>
          </cell>
          <cell r="D1578" t="str">
            <v>MUNNA KISHOR CHATURVEDI</v>
          </cell>
          <cell r="E1578" t="str">
            <v>Delhi</v>
          </cell>
          <cell r="F1578" t="str">
            <v>SECURITY GUARD</v>
          </cell>
          <cell r="G1578" t="str">
            <v>LUXURY GOODS RETAIL  PVT LTD</v>
          </cell>
          <cell r="H1578" t="str">
            <v>DLF Emporio Mall Store</v>
          </cell>
          <cell r="I1578" t="str">
            <v>OPS</v>
          </cell>
          <cell r="J1578" t="str">
            <v>028600101046402</v>
          </cell>
          <cell r="K1578" t="str">
            <v>CORPORATION BANK</v>
          </cell>
          <cell r="L1578" t="str">
            <v>BANK TRANSFER</v>
          </cell>
          <cell r="M1578" t="str">
            <v>CORP0000286</v>
          </cell>
          <cell r="O1578" t="str">
            <v>DL/22524/46140</v>
          </cell>
          <cell r="P1578" t="str">
            <v>2016201716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23</v>
          </cell>
          <cell r="X1578">
            <v>3</v>
          </cell>
          <cell r="Y1578">
            <v>20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18000</v>
          </cell>
          <cell r="AE1578">
            <v>0</v>
          </cell>
          <cell r="AF1578">
            <v>3000</v>
          </cell>
          <cell r="AG1578">
            <v>0</v>
          </cell>
          <cell r="AH1578">
            <v>3000</v>
          </cell>
          <cell r="AI1578">
            <v>500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24500</v>
          </cell>
          <cell r="AZ1578">
            <v>14276</v>
          </cell>
          <cell r="BA1578">
            <v>0</v>
          </cell>
          <cell r="BB1578">
            <v>0</v>
          </cell>
          <cell r="BC1578">
            <v>0</v>
          </cell>
          <cell r="BD1578">
            <v>2379</v>
          </cell>
          <cell r="BE1578">
            <v>0</v>
          </cell>
          <cell r="BF1578">
            <v>0</v>
          </cell>
          <cell r="BG1578">
            <v>0</v>
          </cell>
          <cell r="BH1578">
            <v>2379</v>
          </cell>
          <cell r="BI1578">
            <v>0</v>
          </cell>
          <cell r="BJ1578">
            <v>397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19431</v>
          </cell>
          <cell r="CS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1800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>
            <v>0</v>
          </cell>
          <cell r="DZ1578">
            <v>0</v>
          </cell>
          <cell r="EA1578">
            <v>0</v>
          </cell>
          <cell r="EB1578">
            <v>0</v>
          </cell>
          <cell r="EC1578">
            <v>0</v>
          </cell>
          <cell r="ED1578">
            <v>1800</v>
          </cell>
          <cell r="EE1578">
            <v>17631</v>
          </cell>
        </row>
        <row r="1579">
          <cell r="B1579" t="str">
            <v>G200009</v>
          </cell>
          <cell r="C1579" t="str">
            <v>NA</v>
          </cell>
          <cell r="D1579" t="str">
            <v>RAJ SHANKAR RAHUL</v>
          </cell>
          <cell r="E1579" t="str">
            <v>Delhi</v>
          </cell>
          <cell r="F1579" t="str">
            <v>SECURITY OFFICER</v>
          </cell>
          <cell r="G1579" t="str">
            <v>LUXURY GOODS RETAIL  PVT LTD</v>
          </cell>
          <cell r="H1579" t="str">
            <v>DLF Emporio Mall Store</v>
          </cell>
          <cell r="I1579" t="str">
            <v>OPS</v>
          </cell>
          <cell r="J1579" t="str">
            <v>055501549404</v>
          </cell>
          <cell r="K1579" t="str">
            <v>ICICI BANK</v>
          </cell>
          <cell r="L1579" t="str">
            <v>BANK TRANSFER</v>
          </cell>
          <cell r="M1579" t="str">
            <v>ICIC0000555</v>
          </cell>
          <cell r="O1579" t="str">
            <v>DL/22524/60711</v>
          </cell>
          <cell r="P1579" t="str">
            <v>EXEMPTED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22</v>
          </cell>
          <cell r="X1579">
            <v>3</v>
          </cell>
          <cell r="Y1579">
            <v>19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20000</v>
          </cell>
          <cell r="AE1579">
            <v>0</v>
          </cell>
          <cell r="AF1579">
            <v>5500</v>
          </cell>
          <cell r="AG1579">
            <v>0</v>
          </cell>
          <cell r="AH1579">
            <v>3000</v>
          </cell>
          <cell r="AI1579">
            <v>850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29350</v>
          </cell>
          <cell r="AZ1579">
            <v>15172</v>
          </cell>
          <cell r="BA1579">
            <v>0</v>
          </cell>
          <cell r="BB1579">
            <v>0</v>
          </cell>
          <cell r="BC1579">
            <v>0</v>
          </cell>
          <cell r="BD1579">
            <v>4172</v>
          </cell>
          <cell r="BE1579">
            <v>0</v>
          </cell>
          <cell r="BF1579">
            <v>0</v>
          </cell>
          <cell r="BG1579">
            <v>0</v>
          </cell>
          <cell r="BH1579">
            <v>2276</v>
          </cell>
          <cell r="BI1579">
            <v>0</v>
          </cell>
          <cell r="BJ1579">
            <v>645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22265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1821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>
            <v>0</v>
          </cell>
          <cell r="DZ1579">
            <v>0</v>
          </cell>
          <cell r="EA1579">
            <v>0</v>
          </cell>
          <cell r="EB1579">
            <v>0</v>
          </cell>
          <cell r="EC1579">
            <v>0</v>
          </cell>
          <cell r="ED1579">
            <v>1821</v>
          </cell>
          <cell r="EE1579">
            <v>20444</v>
          </cell>
        </row>
        <row r="1580">
          <cell r="B1580" t="str">
            <v>G200010</v>
          </cell>
          <cell r="C1580" t="str">
            <v>NA</v>
          </cell>
          <cell r="D1580" t="str">
            <v>PUTUL KUMAR CHOUDHARY</v>
          </cell>
          <cell r="E1580" t="str">
            <v>Delhi</v>
          </cell>
          <cell r="F1580" t="str">
            <v>SECURITY OFFICER</v>
          </cell>
          <cell r="G1580" t="str">
            <v>LUXURY GOODS RETAIL  PVT LTD</v>
          </cell>
          <cell r="H1580" t="str">
            <v>DLF Emporio Mall Store</v>
          </cell>
          <cell r="I1580" t="str">
            <v>OPS</v>
          </cell>
          <cell r="J1580" t="str">
            <v>034301535763</v>
          </cell>
          <cell r="K1580" t="str">
            <v>ICICI BANK</v>
          </cell>
          <cell r="L1580" t="str">
            <v>BANK TRANSFER</v>
          </cell>
          <cell r="M1580" t="str">
            <v>ICIC0000343</v>
          </cell>
          <cell r="O1580" t="str">
            <v>DL/22524/60722</v>
          </cell>
          <cell r="P1580" t="str">
            <v>EXEMPTED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24</v>
          </cell>
          <cell r="X1580">
            <v>3</v>
          </cell>
          <cell r="Y1580">
            <v>21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18000</v>
          </cell>
          <cell r="AE1580">
            <v>0</v>
          </cell>
          <cell r="AF1580">
            <v>3000</v>
          </cell>
          <cell r="AG1580">
            <v>0</v>
          </cell>
          <cell r="AH1580">
            <v>3000</v>
          </cell>
          <cell r="AI1580">
            <v>500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24500</v>
          </cell>
          <cell r="AZ1580">
            <v>14897</v>
          </cell>
          <cell r="BA1580">
            <v>0</v>
          </cell>
          <cell r="BB1580">
            <v>0</v>
          </cell>
          <cell r="BC1580">
            <v>0</v>
          </cell>
          <cell r="BD1580">
            <v>2483</v>
          </cell>
          <cell r="BE1580">
            <v>0</v>
          </cell>
          <cell r="BF1580">
            <v>0</v>
          </cell>
          <cell r="BG1580">
            <v>0</v>
          </cell>
          <cell r="BH1580">
            <v>2483</v>
          </cell>
          <cell r="BI1580">
            <v>0</v>
          </cell>
          <cell r="BJ1580">
            <v>414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20277</v>
          </cell>
          <cell r="CS1580">
            <v>0</v>
          </cell>
          <cell r="CT1580">
            <v>0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1800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>
            <v>0</v>
          </cell>
          <cell r="DZ1580">
            <v>0</v>
          </cell>
          <cell r="EA1580">
            <v>0</v>
          </cell>
          <cell r="EB1580">
            <v>0</v>
          </cell>
          <cell r="EC1580">
            <v>0</v>
          </cell>
          <cell r="ED1580">
            <v>1800</v>
          </cell>
          <cell r="EE1580">
            <v>18477</v>
          </cell>
        </row>
        <row r="1581">
          <cell r="B1581" t="str">
            <v>G164205</v>
          </cell>
          <cell r="C1581" t="str">
            <v>NA</v>
          </cell>
          <cell r="D1581" t="str">
            <v>JAYENDRA  SINGH</v>
          </cell>
          <cell r="E1581" t="str">
            <v>Delhi</v>
          </cell>
          <cell r="F1581" t="str">
            <v>SECURITY GUARD</v>
          </cell>
          <cell r="G1581" t="str">
            <v>M/S ARVIND DUMRA &amp; SONS</v>
          </cell>
          <cell r="H1581" t="str">
            <v>22, Thimayya Marg, Delhi Cantt</v>
          </cell>
          <cell r="I1581" t="str">
            <v>OPS</v>
          </cell>
          <cell r="J1581" t="str">
            <v>079891400000968</v>
          </cell>
          <cell r="K1581" t="str">
            <v>YES  BANK</v>
          </cell>
          <cell r="L1581" t="str">
            <v>BANK TRANSFER</v>
          </cell>
          <cell r="M1581" t="str">
            <v>YESB0000798</v>
          </cell>
          <cell r="O1581" t="str">
            <v>DL/22524/59362</v>
          </cell>
          <cell r="P1581" t="str">
            <v>2017122818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19</v>
          </cell>
          <cell r="X1581">
            <v>2</v>
          </cell>
          <cell r="Y1581">
            <v>17</v>
          </cell>
          <cell r="Z1581">
            <v>0.5</v>
          </cell>
          <cell r="AA1581">
            <v>0</v>
          </cell>
          <cell r="AB1581">
            <v>0</v>
          </cell>
          <cell r="AC1581">
            <v>0.5</v>
          </cell>
          <cell r="AD1581">
            <v>10159</v>
          </cell>
          <cell r="AE1581">
            <v>0</v>
          </cell>
          <cell r="AF1581">
            <v>4567</v>
          </cell>
          <cell r="AG1581">
            <v>0</v>
          </cell>
          <cell r="AH1581">
            <v>157</v>
          </cell>
          <cell r="AI1581">
            <v>302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15185</v>
          </cell>
          <cell r="AZ1581">
            <v>6656</v>
          </cell>
          <cell r="BA1581">
            <v>0</v>
          </cell>
          <cell r="BB1581">
            <v>0</v>
          </cell>
          <cell r="BC1581">
            <v>0</v>
          </cell>
          <cell r="BD1581">
            <v>2992</v>
          </cell>
          <cell r="BE1581">
            <v>0</v>
          </cell>
          <cell r="BF1581">
            <v>0</v>
          </cell>
          <cell r="BG1581">
            <v>0</v>
          </cell>
          <cell r="BH1581">
            <v>103</v>
          </cell>
          <cell r="BI1581">
            <v>0</v>
          </cell>
          <cell r="BJ1581">
            <v>198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724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10673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811</v>
          </cell>
          <cell r="DJ1581">
            <v>0</v>
          </cell>
          <cell r="DK1581">
            <v>79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>
            <v>0</v>
          </cell>
          <cell r="DZ1581">
            <v>0</v>
          </cell>
          <cell r="EA1581">
            <v>0</v>
          </cell>
          <cell r="EB1581">
            <v>0</v>
          </cell>
          <cell r="EC1581">
            <v>0</v>
          </cell>
          <cell r="ED1581">
            <v>890</v>
          </cell>
          <cell r="EE1581">
            <v>9783</v>
          </cell>
        </row>
        <row r="1582">
          <cell r="B1582" t="str">
            <v>G206486</v>
          </cell>
          <cell r="C1582" t="str">
            <v>733169017762</v>
          </cell>
          <cell r="D1582" t="str">
            <v>SAROJ  MISHRA</v>
          </cell>
          <cell r="E1582" t="str">
            <v>Delhi</v>
          </cell>
          <cell r="F1582" t="str">
            <v>SECURITY GUARD</v>
          </cell>
          <cell r="G1582" t="str">
            <v>M/S ARVIND DUMRA &amp; SONS</v>
          </cell>
          <cell r="H1582" t="str">
            <v>22, Thimayya Marg, Delhi Cantt</v>
          </cell>
          <cell r="I1582" t="str">
            <v>OPS</v>
          </cell>
          <cell r="J1582" t="str">
            <v>4172001700078139</v>
          </cell>
          <cell r="K1582" t="str">
            <v>PUNJAB NATIONAL BANK</v>
          </cell>
          <cell r="L1582" t="str">
            <v>BANK TRANSFER</v>
          </cell>
          <cell r="M1582" t="str">
            <v>PUNB0417200</v>
          </cell>
          <cell r="O1582" t="str">
            <v>DL/22524/60868</v>
          </cell>
          <cell r="P1582" t="str">
            <v>2213731473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29</v>
          </cell>
          <cell r="X1582">
            <v>4</v>
          </cell>
          <cell r="Y1582">
            <v>25</v>
          </cell>
          <cell r="Z1582">
            <v>1.8</v>
          </cell>
          <cell r="AA1582">
            <v>0</v>
          </cell>
          <cell r="AB1582">
            <v>0</v>
          </cell>
          <cell r="AC1582">
            <v>1.8</v>
          </cell>
          <cell r="AD1582">
            <v>9724</v>
          </cell>
          <cell r="AE1582">
            <v>0</v>
          </cell>
          <cell r="AF1582">
            <v>4570</v>
          </cell>
          <cell r="AG1582">
            <v>0</v>
          </cell>
          <cell r="AH1582">
            <v>0</v>
          </cell>
          <cell r="AI1582">
            <v>292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14586</v>
          </cell>
          <cell r="AZ1582">
            <v>9724</v>
          </cell>
          <cell r="BA1582">
            <v>0</v>
          </cell>
          <cell r="BB1582">
            <v>0</v>
          </cell>
          <cell r="BC1582">
            <v>0</v>
          </cell>
          <cell r="BD1582">
            <v>4570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292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1811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0</v>
          </cell>
          <cell r="CO1582">
            <v>0</v>
          </cell>
          <cell r="CP1582">
            <v>0</v>
          </cell>
          <cell r="CQ1582">
            <v>0</v>
          </cell>
          <cell r="CR1582">
            <v>16397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1167</v>
          </cell>
          <cell r="DJ1582">
            <v>0</v>
          </cell>
          <cell r="DK1582">
            <v>121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>
            <v>0</v>
          </cell>
          <cell r="DZ1582">
            <v>0</v>
          </cell>
          <cell r="EA1582">
            <v>0</v>
          </cell>
          <cell r="EB1582">
            <v>0</v>
          </cell>
          <cell r="EC1582">
            <v>0</v>
          </cell>
          <cell r="ED1582">
            <v>1288</v>
          </cell>
          <cell r="EE1582">
            <v>15109</v>
          </cell>
        </row>
        <row r="1583">
          <cell r="B1583" t="str">
            <v>G216494</v>
          </cell>
          <cell r="C1583" t="str">
            <v>489275022043</v>
          </cell>
          <cell r="D1583" t="str">
            <v>RAM  SURESH</v>
          </cell>
          <cell r="E1583" t="str">
            <v>Delhi</v>
          </cell>
          <cell r="F1583" t="str">
            <v>SECURITY GUARD</v>
          </cell>
          <cell r="G1583" t="str">
            <v>M/S ARVIND DUMRA &amp; SONS</v>
          </cell>
          <cell r="H1583" t="str">
            <v>22, Thimayya Marg, Delhi Cantt</v>
          </cell>
          <cell r="I1583" t="str">
            <v>OPS</v>
          </cell>
          <cell r="J1583" t="str">
            <v>99980102093379</v>
          </cell>
          <cell r="K1583" t="str">
            <v>FEDERAL BANK</v>
          </cell>
          <cell r="L1583" t="str">
            <v>BANK TRANSFER</v>
          </cell>
          <cell r="M1583" t="str">
            <v>FDRL0001580</v>
          </cell>
          <cell r="O1583" t="str">
            <v>DL/22524/61206</v>
          </cell>
          <cell r="P1583" t="str">
            <v>2017780543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29</v>
          </cell>
          <cell r="X1583">
            <v>4</v>
          </cell>
          <cell r="Y1583">
            <v>25</v>
          </cell>
          <cell r="Z1583">
            <v>1.8</v>
          </cell>
          <cell r="AA1583">
            <v>0</v>
          </cell>
          <cell r="AB1583">
            <v>0</v>
          </cell>
          <cell r="AC1583">
            <v>1.8</v>
          </cell>
          <cell r="AD1583">
            <v>9724</v>
          </cell>
          <cell r="AE1583">
            <v>0</v>
          </cell>
          <cell r="AF1583">
            <v>4570</v>
          </cell>
          <cell r="AG1583">
            <v>0</v>
          </cell>
          <cell r="AH1583">
            <v>0</v>
          </cell>
          <cell r="AI1583">
            <v>292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14586</v>
          </cell>
          <cell r="AZ1583">
            <v>9724</v>
          </cell>
          <cell r="BA1583">
            <v>0</v>
          </cell>
          <cell r="BB1583">
            <v>0</v>
          </cell>
          <cell r="BC1583">
            <v>0</v>
          </cell>
          <cell r="BD1583">
            <v>4570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292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1811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0</v>
          </cell>
          <cell r="CO1583">
            <v>0</v>
          </cell>
          <cell r="CP1583">
            <v>0</v>
          </cell>
          <cell r="CQ1583">
            <v>0</v>
          </cell>
          <cell r="CR1583">
            <v>16397</v>
          </cell>
          <cell r="CS1583">
            <v>0</v>
          </cell>
          <cell r="CT1583">
            <v>0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1167</v>
          </cell>
          <cell r="DJ1583">
            <v>0</v>
          </cell>
          <cell r="DK1583">
            <v>121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>
            <v>0</v>
          </cell>
          <cell r="DZ1583">
            <v>0</v>
          </cell>
          <cell r="EA1583">
            <v>0</v>
          </cell>
          <cell r="EB1583">
            <v>0</v>
          </cell>
          <cell r="EC1583">
            <v>0</v>
          </cell>
          <cell r="ED1583">
            <v>1288</v>
          </cell>
          <cell r="EE1583">
            <v>15109</v>
          </cell>
        </row>
        <row r="1584">
          <cell r="B1584" t="str">
            <v>G034392</v>
          </cell>
          <cell r="C1584" t="str">
            <v>D26365</v>
          </cell>
          <cell r="D1584" t="str">
            <v>NARENDRA  KUMAR</v>
          </cell>
          <cell r="E1584" t="str">
            <v>Delhi</v>
          </cell>
          <cell r="F1584" t="str">
            <v>SECURITY GUARD</v>
          </cell>
          <cell r="G1584" t="str">
            <v>M/S ARVIND DUMRA &amp; SONS</v>
          </cell>
          <cell r="H1584" t="str">
            <v>C-1 Pushpanjali Farms Bijwasan</v>
          </cell>
          <cell r="I1584" t="str">
            <v>OPS</v>
          </cell>
          <cell r="J1584" t="str">
            <v>031101515406</v>
          </cell>
          <cell r="K1584" t="str">
            <v>ICICI BANK</v>
          </cell>
          <cell r="L1584" t="str">
            <v>BANK TRANSFER</v>
          </cell>
          <cell r="M1584" t="str">
            <v>ICIC0000311</v>
          </cell>
          <cell r="O1584" t="str">
            <v>DL/22524/35725</v>
          </cell>
          <cell r="P1584" t="str">
            <v>2014491253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29</v>
          </cell>
          <cell r="X1584">
            <v>4</v>
          </cell>
          <cell r="Y1584">
            <v>25</v>
          </cell>
          <cell r="Z1584">
            <v>1.8</v>
          </cell>
          <cell r="AA1584">
            <v>0</v>
          </cell>
          <cell r="AB1584">
            <v>0</v>
          </cell>
          <cell r="AC1584">
            <v>1.8</v>
          </cell>
          <cell r="AD1584">
            <v>9724</v>
          </cell>
          <cell r="AE1584">
            <v>0</v>
          </cell>
          <cell r="AF1584">
            <v>4570</v>
          </cell>
          <cell r="AG1584">
            <v>0</v>
          </cell>
          <cell r="AH1584">
            <v>0</v>
          </cell>
          <cell r="AI1584">
            <v>292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14586</v>
          </cell>
          <cell r="AZ1584">
            <v>9724</v>
          </cell>
          <cell r="BA1584">
            <v>0</v>
          </cell>
          <cell r="BB1584">
            <v>0</v>
          </cell>
          <cell r="BC1584">
            <v>0</v>
          </cell>
          <cell r="BD1584">
            <v>4570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292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1811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0</v>
          </cell>
          <cell r="CO1584">
            <v>0</v>
          </cell>
          <cell r="CP1584">
            <v>0</v>
          </cell>
          <cell r="CQ1584">
            <v>0</v>
          </cell>
          <cell r="CR1584">
            <v>16397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1167</v>
          </cell>
          <cell r="DJ1584">
            <v>0</v>
          </cell>
          <cell r="DK1584">
            <v>121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>
            <v>0</v>
          </cell>
          <cell r="DZ1584">
            <v>0</v>
          </cell>
          <cell r="EA1584">
            <v>0</v>
          </cell>
          <cell r="EB1584">
            <v>0</v>
          </cell>
          <cell r="EC1584">
            <v>0</v>
          </cell>
          <cell r="ED1584">
            <v>1288</v>
          </cell>
          <cell r="EE1584">
            <v>15109</v>
          </cell>
        </row>
        <row r="1585">
          <cell r="B1585" t="str">
            <v>G146025</v>
          </cell>
          <cell r="C1585" t="str">
            <v>NA</v>
          </cell>
          <cell r="D1585" t="str">
            <v>DEVI  PRASAD</v>
          </cell>
          <cell r="E1585" t="str">
            <v>Delhi</v>
          </cell>
          <cell r="F1585" t="str">
            <v>SECURITY GUARD</v>
          </cell>
          <cell r="G1585" t="str">
            <v>M/S ARVIND DUMRA &amp; SONS</v>
          </cell>
          <cell r="H1585" t="str">
            <v>C-1 Pushpanjali Farms Bijwasan</v>
          </cell>
          <cell r="I1585" t="str">
            <v>OPS</v>
          </cell>
          <cell r="J1585" t="str">
            <v>30657733244</v>
          </cell>
          <cell r="K1585" t="str">
            <v>STATE BANK OF INDIA</v>
          </cell>
          <cell r="L1585" t="str">
            <v>BANK TRANSFER</v>
          </cell>
          <cell r="M1585" t="str">
            <v>SBIN0004633</v>
          </cell>
          <cell r="O1585" t="str">
            <v>DL/22524/58795</v>
          </cell>
          <cell r="P1585" t="str">
            <v>2016909673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29</v>
          </cell>
          <cell r="X1585">
            <v>4</v>
          </cell>
          <cell r="Y1585">
            <v>25</v>
          </cell>
          <cell r="Z1585">
            <v>1.8</v>
          </cell>
          <cell r="AA1585">
            <v>0</v>
          </cell>
          <cell r="AB1585">
            <v>0</v>
          </cell>
          <cell r="AC1585">
            <v>1.8</v>
          </cell>
          <cell r="AD1585">
            <v>9724</v>
          </cell>
          <cell r="AE1585">
            <v>0</v>
          </cell>
          <cell r="AF1585">
            <v>4570</v>
          </cell>
          <cell r="AG1585">
            <v>0</v>
          </cell>
          <cell r="AH1585">
            <v>0</v>
          </cell>
          <cell r="AI1585">
            <v>292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14586</v>
          </cell>
          <cell r="AZ1585">
            <v>9724</v>
          </cell>
          <cell r="BA1585">
            <v>0</v>
          </cell>
          <cell r="BB1585">
            <v>0</v>
          </cell>
          <cell r="BC1585">
            <v>0</v>
          </cell>
          <cell r="BD1585">
            <v>4570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292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1811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16397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1167</v>
          </cell>
          <cell r="DJ1585">
            <v>0</v>
          </cell>
          <cell r="DK1585">
            <v>121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>
            <v>0</v>
          </cell>
          <cell r="DZ1585">
            <v>0</v>
          </cell>
          <cell r="EA1585">
            <v>0</v>
          </cell>
          <cell r="EB1585">
            <v>0</v>
          </cell>
          <cell r="EC1585">
            <v>0</v>
          </cell>
          <cell r="ED1585">
            <v>1288</v>
          </cell>
          <cell r="EE1585">
            <v>15109</v>
          </cell>
        </row>
        <row r="1586">
          <cell r="B1586" t="str">
            <v>G007888</v>
          </cell>
          <cell r="C1586" t="str">
            <v>D20276</v>
          </cell>
          <cell r="D1586" t="str">
            <v>ANIL  VERMA</v>
          </cell>
          <cell r="E1586" t="str">
            <v>Delhi</v>
          </cell>
          <cell r="F1586" t="str">
            <v>SECURITY GUARD</v>
          </cell>
          <cell r="G1586" t="str">
            <v>M/S INMACS MANAGEMENT SERVICES LTD</v>
          </cell>
          <cell r="H1586" t="str">
            <v>4696, Brij Bhawan ,21-A,</v>
          </cell>
          <cell r="I1586" t="str">
            <v>OPS</v>
          </cell>
          <cell r="J1586" t="str">
            <v>113301502271</v>
          </cell>
          <cell r="K1586" t="str">
            <v>ICICI BANK</v>
          </cell>
          <cell r="L1586" t="str">
            <v>BANK TRANSFER</v>
          </cell>
          <cell r="M1586" t="str">
            <v>ICIC0001133</v>
          </cell>
          <cell r="O1586" t="str">
            <v>DL/22524/28437</v>
          </cell>
          <cell r="P1586" t="str">
            <v>2013696129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29</v>
          </cell>
          <cell r="X1586">
            <v>4</v>
          </cell>
          <cell r="Y1586">
            <v>25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13584</v>
          </cell>
          <cell r="AE1586">
            <v>0</v>
          </cell>
          <cell r="AF1586">
            <v>500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14084</v>
          </cell>
          <cell r="AZ1586">
            <v>13584</v>
          </cell>
          <cell r="BA1586">
            <v>0</v>
          </cell>
          <cell r="BB1586">
            <v>0</v>
          </cell>
          <cell r="BC1586">
            <v>0</v>
          </cell>
          <cell r="BD1586">
            <v>500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14084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1630</v>
          </cell>
          <cell r="DJ1586">
            <v>0</v>
          </cell>
          <cell r="DK1586">
            <v>106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1000</v>
          </cell>
          <cell r="DY1586">
            <v>0</v>
          </cell>
          <cell r="DZ1586">
            <v>0</v>
          </cell>
          <cell r="EA1586">
            <v>0</v>
          </cell>
          <cell r="EB1586">
            <v>0</v>
          </cell>
          <cell r="EC1586">
            <v>0</v>
          </cell>
          <cell r="ED1586">
            <v>2736</v>
          </cell>
          <cell r="EE1586">
            <v>11348</v>
          </cell>
        </row>
        <row r="1587">
          <cell r="B1587" t="str">
            <v>G033390</v>
          </cell>
          <cell r="C1587" t="str">
            <v>D25975</v>
          </cell>
          <cell r="D1587" t="str">
            <v>JASVIR  SINGH</v>
          </cell>
          <cell r="E1587" t="str">
            <v>Delhi</v>
          </cell>
          <cell r="F1587" t="str">
            <v>SECURITY GUARD</v>
          </cell>
          <cell r="G1587" t="str">
            <v>M/S LEO CAPITAL INDIA ADVISORS LLP</v>
          </cell>
          <cell r="H1587" t="str">
            <v>115A , Jor Bagh</v>
          </cell>
          <cell r="I1587" t="str">
            <v>OPS</v>
          </cell>
          <cell r="J1587" t="str">
            <v>135401509161</v>
          </cell>
          <cell r="K1587" t="str">
            <v>ICICI BANK</v>
          </cell>
          <cell r="L1587" t="str">
            <v>BANK TRANSFER</v>
          </cell>
          <cell r="M1587" t="str">
            <v>ICIC0001354</v>
          </cell>
          <cell r="O1587" t="str">
            <v>DL/22524/35567</v>
          </cell>
          <cell r="P1587" t="str">
            <v>2006808488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29</v>
          </cell>
          <cell r="X1587">
            <v>4</v>
          </cell>
          <cell r="Y1587">
            <v>25</v>
          </cell>
          <cell r="Z1587">
            <v>2</v>
          </cell>
          <cell r="AA1587">
            <v>0</v>
          </cell>
          <cell r="AB1587">
            <v>0</v>
          </cell>
          <cell r="AC1587">
            <v>2</v>
          </cell>
          <cell r="AD1587">
            <v>16341</v>
          </cell>
          <cell r="AE1587">
            <v>0</v>
          </cell>
          <cell r="AF1587">
            <v>5171</v>
          </cell>
          <cell r="AG1587">
            <v>0</v>
          </cell>
          <cell r="AH1587">
            <v>2000</v>
          </cell>
          <cell r="AI1587">
            <v>520</v>
          </cell>
          <cell r="AJ1587">
            <v>0</v>
          </cell>
          <cell r="AK1587">
            <v>1000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25032</v>
          </cell>
          <cell r="AZ1587">
            <v>16341</v>
          </cell>
          <cell r="BA1587">
            <v>0</v>
          </cell>
          <cell r="BB1587">
            <v>0</v>
          </cell>
          <cell r="BC1587">
            <v>0</v>
          </cell>
          <cell r="BD1587">
            <v>5171</v>
          </cell>
          <cell r="BE1587">
            <v>0</v>
          </cell>
          <cell r="BF1587">
            <v>0</v>
          </cell>
          <cell r="BG1587">
            <v>0</v>
          </cell>
          <cell r="BH1587">
            <v>2000</v>
          </cell>
          <cell r="BI1587">
            <v>0</v>
          </cell>
          <cell r="BJ1587">
            <v>520</v>
          </cell>
          <cell r="BK1587">
            <v>0</v>
          </cell>
          <cell r="BL1587">
            <v>0</v>
          </cell>
          <cell r="BM1587">
            <v>0</v>
          </cell>
          <cell r="BN1587">
            <v>1000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3453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28485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1961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>
            <v>0</v>
          </cell>
          <cell r="DZ1587">
            <v>0</v>
          </cell>
          <cell r="EA1587">
            <v>0</v>
          </cell>
          <cell r="EB1587">
            <v>0</v>
          </cell>
          <cell r="EC1587">
            <v>0</v>
          </cell>
          <cell r="ED1587">
            <v>1961</v>
          </cell>
          <cell r="EE1587">
            <v>26524</v>
          </cell>
        </row>
        <row r="1588">
          <cell r="B1588" t="str">
            <v>G089593</v>
          </cell>
          <cell r="C1588" t="str">
            <v>D29601</v>
          </cell>
          <cell r="D1588" t="str">
            <v xml:space="preserve">ARAVINDA  </v>
          </cell>
          <cell r="E1588" t="str">
            <v>Delhi</v>
          </cell>
          <cell r="F1588" t="str">
            <v>SECURITY GUARD</v>
          </cell>
          <cell r="G1588" t="str">
            <v>MAGEBA BRIDGE PRODUCTS PVT  LTD</v>
          </cell>
          <cell r="H1588" t="str">
            <v>Signature Bridge,Wazirabad</v>
          </cell>
          <cell r="I1588" t="str">
            <v>OPS</v>
          </cell>
          <cell r="J1588" t="str">
            <v>031301509776</v>
          </cell>
          <cell r="K1588" t="str">
            <v>ICICI BANK</v>
          </cell>
          <cell r="L1588" t="str">
            <v>BANK TRANSFER</v>
          </cell>
          <cell r="M1588" t="str">
            <v>ICIC0000313</v>
          </cell>
          <cell r="O1588" t="str">
            <v>DL/22524/44051</v>
          </cell>
          <cell r="P1588" t="str">
            <v>2015795170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29</v>
          </cell>
          <cell r="X1588">
            <v>4</v>
          </cell>
          <cell r="Y1588">
            <v>25</v>
          </cell>
          <cell r="Z1588">
            <v>2</v>
          </cell>
          <cell r="AA1588">
            <v>0</v>
          </cell>
          <cell r="AB1588">
            <v>0</v>
          </cell>
          <cell r="AC1588">
            <v>2</v>
          </cell>
          <cell r="AD1588">
            <v>14000</v>
          </cell>
          <cell r="AE1588">
            <v>0</v>
          </cell>
          <cell r="AF1588">
            <v>3000</v>
          </cell>
          <cell r="AG1588">
            <v>0</v>
          </cell>
          <cell r="AH1588">
            <v>2000</v>
          </cell>
          <cell r="AI1588">
            <v>0</v>
          </cell>
          <cell r="AJ1588">
            <v>0</v>
          </cell>
          <cell r="AK1588">
            <v>2000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21000</v>
          </cell>
          <cell r="AZ1588">
            <v>14000</v>
          </cell>
          <cell r="BA1588">
            <v>0</v>
          </cell>
          <cell r="BB1588">
            <v>0</v>
          </cell>
          <cell r="BC1588">
            <v>0</v>
          </cell>
          <cell r="BD1588">
            <v>3000</v>
          </cell>
          <cell r="BE1588">
            <v>0</v>
          </cell>
          <cell r="BF1588">
            <v>0</v>
          </cell>
          <cell r="BG1588">
            <v>0</v>
          </cell>
          <cell r="BH1588">
            <v>2000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2000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2897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23897</v>
          </cell>
          <cell r="CS1588">
            <v>0</v>
          </cell>
          <cell r="CT1588">
            <v>0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1800</v>
          </cell>
          <cell r="DJ1588">
            <v>0</v>
          </cell>
          <cell r="DK1588">
            <v>180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1000</v>
          </cell>
          <cell r="DY1588">
            <v>0</v>
          </cell>
          <cell r="DZ1588">
            <v>0</v>
          </cell>
          <cell r="EA1588">
            <v>0</v>
          </cell>
          <cell r="EB1588">
            <v>0</v>
          </cell>
          <cell r="EC1588">
            <v>0</v>
          </cell>
          <cell r="ED1588">
            <v>2980</v>
          </cell>
          <cell r="EE1588">
            <v>20917</v>
          </cell>
        </row>
        <row r="1589">
          <cell r="B1589" t="str">
            <v>G120497</v>
          </cell>
          <cell r="C1589" t="str">
            <v>D30852</v>
          </cell>
          <cell r="D1589" t="str">
            <v>AKHILESH  YADAV</v>
          </cell>
          <cell r="E1589" t="str">
            <v>Delhi</v>
          </cell>
          <cell r="F1589" t="str">
            <v>SECURITY GUARD</v>
          </cell>
          <cell r="G1589" t="str">
            <v>MAGEBA BRIDGE PRODUCTS PVT  LTD</v>
          </cell>
          <cell r="H1589" t="str">
            <v>Signature Bridge,Wazirabad</v>
          </cell>
          <cell r="I1589" t="str">
            <v>OPS</v>
          </cell>
          <cell r="J1589" t="str">
            <v>039601530491</v>
          </cell>
          <cell r="K1589" t="str">
            <v>ICICI BANK</v>
          </cell>
          <cell r="L1589" t="str">
            <v>BANK TRANSFER</v>
          </cell>
          <cell r="M1589" t="str">
            <v>ICIC0000396</v>
          </cell>
          <cell r="O1589" t="str">
            <v>DL/22524/46814</v>
          </cell>
          <cell r="P1589" t="str">
            <v>2016341453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29</v>
          </cell>
          <cell r="X1589">
            <v>4</v>
          </cell>
          <cell r="Y1589">
            <v>25</v>
          </cell>
          <cell r="Z1589">
            <v>2</v>
          </cell>
          <cell r="AA1589">
            <v>0</v>
          </cell>
          <cell r="AB1589">
            <v>0</v>
          </cell>
          <cell r="AC1589">
            <v>2</v>
          </cell>
          <cell r="AD1589">
            <v>14000</v>
          </cell>
          <cell r="AE1589">
            <v>0</v>
          </cell>
          <cell r="AF1589">
            <v>3000</v>
          </cell>
          <cell r="AG1589">
            <v>0</v>
          </cell>
          <cell r="AH1589">
            <v>2000</v>
          </cell>
          <cell r="AI1589">
            <v>0</v>
          </cell>
          <cell r="AJ1589">
            <v>0</v>
          </cell>
          <cell r="AK1589">
            <v>2000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21000</v>
          </cell>
          <cell r="AZ1589">
            <v>14000</v>
          </cell>
          <cell r="BA1589">
            <v>0</v>
          </cell>
          <cell r="BB1589">
            <v>0</v>
          </cell>
          <cell r="BC1589">
            <v>0</v>
          </cell>
          <cell r="BD1589">
            <v>3000</v>
          </cell>
          <cell r="BE1589">
            <v>0</v>
          </cell>
          <cell r="BF1589">
            <v>0</v>
          </cell>
          <cell r="BG1589">
            <v>0</v>
          </cell>
          <cell r="BH1589">
            <v>2000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2000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2897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23897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1800</v>
          </cell>
          <cell r="DJ1589">
            <v>0</v>
          </cell>
          <cell r="DK1589">
            <v>180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1000</v>
          </cell>
          <cell r="DY1589">
            <v>0</v>
          </cell>
          <cell r="DZ1589">
            <v>0</v>
          </cell>
          <cell r="EA1589">
            <v>0</v>
          </cell>
          <cell r="EB1589">
            <v>0</v>
          </cell>
          <cell r="EC1589">
            <v>0</v>
          </cell>
          <cell r="ED1589">
            <v>2980</v>
          </cell>
          <cell r="EE1589">
            <v>20917</v>
          </cell>
        </row>
        <row r="1590">
          <cell r="B1590" t="str">
            <v>G003987</v>
          </cell>
          <cell r="C1590" t="str">
            <v>D13857</v>
          </cell>
          <cell r="D1590" t="str">
            <v>PAWAN JHA KUMAR</v>
          </cell>
          <cell r="E1590" t="str">
            <v>Delhi</v>
          </cell>
          <cell r="F1590" t="str">
            <v>SECURITY GUARD</v>
          </cell>
          <cell r="G1590" t="str">
            <v>MAHASEER INFRASTRCUTURE</v>
          </cell>
          <cell r="H1590" t="str">
            <v>Baba Potary, Vasant Kunj</v>
          </cell>
          <cell r="I1590" t="str">
            <v>OPS</v>
          </cell>
          <cell r="J1590" t="str">
            <v>034301535627</v>
          </cell>
          <cell r="K1590" t="str">
            <v>ICICI BANK</v>
          </cell>
          <cell r="L1590" t="str">
            <v>BANK TRANSFER</v>
          </cell>
          <cell r="M1590" t="str">
            <v>ICIC0000343</v>
          </cell>
          <cell r="O1590" t="str">
            <v>DL/22524/23349</v>
          </cell>
          <cell r="P1590" t="str">
            <v>2013282589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29</v>
          </cell>
          <cell r="X1590">
            <v>4</v>
          </cell>
          <cell r="Y1590">
            <v>25</v>
          </cell>
          <cell r="Z1590">
            <v>2</v>
          </cell>
          <cell r="AA1590">
            <v>0</v>
          </cell>
          <cell r="AB1590">
            <v>0</v>
          </cell>
          <cell r="AC1590">
            <v>2</v>
          </cell>
          <cell r="AD1590">
            <v>9178</v>
          </cell>
          <cell r="AE1590">
            <v>0</v>
          </cell>
          <cell r="AF1590">
            <v>903</v>
          </cell>
          <cell r="AG1590">
            <v>0</v>
          </cell>
          <cell r="AH1590">
            <v>0</v>
          </cell>
          <cell r="AI1590">
            <v>206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10287</v>
          </cell>
          <cell r="AZ1590">
            <v>9178</v>
          </cell>
          <cell r="BA1590">
            <v>0</v>
          </cell>
          <cell r="BB1590">
            <v>0</v>
          </cell>
          <cell r="BC1590">
            <v>0</v>
          </cell>
          <cell r="BD1590">
            <v>903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206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  <cell r="BZ1590">
            <v>0</v>
          </cell>
          <cell r="CA1590">
            <v>0</v>
          </cell>
          <cell r="CB1590">
            <v>0</v>
          </cell>
          <cell r="CC1590">
            <v>0</v>
          </cell>
          <cell r="CD1590">
            <v>1419</v>
          </cell>
          <cell r="CE1590">
            <v>0</v>
          </cell>
          <cell r="CF1590">
            <v>0</v>
          </cell>
          <cell r="CG1590">
            <v>0</v>
          </cell>
          <cell r="CH1590">
            <v>0</v>
          </cell>
          <cell r="CI1590">
            <v>0</v>
          </cell>
          <cell r="CJ1590">
            <v>0</v>
          </cell>
          <cell r="CK1590">
            <v>0</v>
          </cell>
          <cell r="CL1590">
            <v>0</v>
          </cell>
          <cell r="CM1590">
            <v>0</v>
          </cell>
          <cell r="CN1590">
            <v>0</v>
          </cell>
          <cell r="CO1590">
            <v>0</v>
          </cell>
          <cell r="CP1590">
            <v>0</v>
          </cell>
          <cell r="CQ1590">
            <v>0</v>
          </cell>
          <cell r="CR1590">
            <v>11706</v>
          </cell>
          <cell r="CS1590">
            <v>0</v>
          </cell>
          <cell r="CT1590">
            <v>0</v>
          </cell>
          <cell r="CU1590">
            <v>0</v>
          </cell>
          <cell r="CV1590">
            <v>0</v>
          </cell>
          <cell r="CW1590">
            <v>0</v>
          </cell>
          <cell r="CX1590">
            <v>0</v>
          </cell>
          <cell r="CY1590">
            <v>0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  <cell r="DD1590">
            <v>0</v>
          </cell>
          <cell r="DE1590">
            <v>0</v>
          </cell>
          <cell r="DF1590">
            <v>0</v>
          </cell>
          <cell r="DG1590">
            <v>0</v>
          </cell>
          <cell r="DH1590">
            <v>0</v>
          </cell>
          <cell r="DI1590">
            <v>1101</v>
          </cell>
          <cell r="DJ1590">
            <v>0</v>
          </cell>
          <cell r="DK1590">
            <v>87</v>
          </cell>
          <cell r="DL1590">
            <v>0</v>
          </cell>
          <cell r="DM1590">
            <v>0</v>
          </cell>
          <cell r="DN1590">
            <v>0</v>
          </cell>
          <cell r="DO1590">
            <v>0</v>
          </cell>
          <cell r="DP1590">
            <v>0</v>
          </cell>
          <cell r="DQ1590">
            <v>0</v>
          </cell>
          <cell r="DR1590">
            <v>0</v>
          </cell>
          <cell r="DS1590">
            <v>0</v>
          </cell>
          <cell r="DT1590">
            <v>0</v>
          </cell>
          <cell r="DU1590">
            <v>0</v>
          </cell>
          <cell r="DV1590">
            <v>0</v>
          </cell>
          <cell r="DW1590">
            <v>0</v>
          </cell>
          <cell r="DX1590">
            <v>0</v>
          </cell>
          <cell r="DY1590">
            <v>0</v>
          </cell>
          <cell r="DZ1590">
            <v>0</v>
          </cell>
          <cell r="EA1590">
            <v>0</v>
          </cell>
          <cell r="EB1590">
            <v>0</v>
          </cell>
          <cell r="EC1590">
            <v>0</v>
          </cell>
          <cell r="ED1590">
            <v>1188</v>
          </cell>
          <cell r="EE1590">
            <v>10518</v>
          </cell>
        </row>
        <row r="1591">
          <cell r="B1591" t="str">
            <v>G001362</v>
          </cell>
          <cell r="C1591" t="str">
            <v>D11046</v>
          </cell>
          <cell r="D1591" t="str">
            <v>MAHAVIR  SINGH</v>
          </cell>
          <cell r="E1591" t="str">
            <v>Delhi</v>
          </cell>
          <cell r="F1591" t="str">
            <v>SECURITY GUARD</v>
          </cell>
          <cell r="G1591" t="str">
            <v>MAHINDRA AND MAHINDRA LTD</v>
          </cell>
          <cell r="H1591" t="str">
            <v>3 Jor Bagh</v>
          </cell>
          <cell r="I1591" t="str">
            <v>OPS</v>
          </cell>
          <cell r="J1591" t="str">
            <v>010104000239196</v>
          </cell>
          <cell r="K1591" t="str">
            <v>IDBI BANK</v>
          </cell>
          <cell r="L1591" t="str">
            <v>BANK TRANSFER</v>
          </cell>
          <cell r="M1591" t="str">
            <v>IBKL0000010</v>
          </cell>
          <cell r="O1591" t="str">
            <v>DL/22524/19322</v>
          </cell>
          <cell r="P1591" t="str">
            <v>2012422395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29</v>
          </cell>
          <cell r="X1591">
            <v>4</v>
          </cell>
          <cell r="Y1591">
            <v>25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10450</v>
          </cell>
          <cell r="AE1591">
            <v>0</v>
          </cell>
          <cell r="AF1591">
            <v>5225</v>
          </cell>
          <cell r="AG1591">
            <v>0</v>
          </cell>
          <cell r="AH1591">
            <v>2000</v>
          </cell>
          <cell r="AI1591">
            <v>451</v>
          </cell>
          <cell r="AJ1591">
            <v>0</v>
          </cell>
          <cell r="AK1591">
            <v>4406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22532</v>
          </cell>
          <cell r="AZ1591">
            <v>10450</v>
          </cell>
          <cell r="BA1591">
            <v>0</v>
          </cell>
          <cell r="BB1591">
            <v>0</v>
          </cell>
          <cell r="BC1591">
            <v>0</v>
          </cell>
          <cell r="BD1591">
            <v>5225</v>
          </cell>
          <cell r="BE1591">
            <v>0</v>
          </cell>
          <cell r="BF1591">
            <v>0</v>
          </cell>
          <cell r="BG1591">
            <v>0</v>
          </cell>
          <cell r="BH1591">
            <v>2000</v>
          </cell>
          <cell r="BI1591">
            <v>0</v>
          </cell>
          <cell r="BJ1591">
            <v>451</v>
          </cell>
          <cell r="BK1591">
            <v>0</v>
          </cell>
          <cell r="BL1591">
            <v>0</v>
          </cell>
          <cell r="BM1591">
            <v>0</v>
          </cell>
          <cell r="BN1591">
            <v>4406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  <cell r="BZ1591">
            <v>0</v>
          </cell>
          <cell r="CA1591">
            <v>0</v>
          </cell>
          <cell r="CB1591">
            <v>0</v>
          </cell>
          <cell r="CC1591">
            <v>0</v>
          </cell>
          <cell r="CD1591">
            <v>0</v>
          </cell>
          <cell r="CE1591">
            <v>0</v>
          </cell>
          <cell r="CF1591">
            <v>0</v>
          </cell>
          <cell r="CG1591">
            <v>0</v>
          </cell>
          <cell r="CH1591">
            <v>0</v>
          </cell>
          <cell r="CI1591">
            <v>0</v>
          </cell>
          <cell r="CJ1591">
            <v>0</v>
          </cell>
          <cell r="CK1591">
            <v>0</v>
          </cell>
          <cell r="CL1591">
            <v>0</v>
          </cell>
          <cell r="CM1591">
            <v>0</v>
          </cell>
          <cell r="CN1591">
            <v>0</v>
          </cell>
          <cell r="CO1591">
            <v>0</v>
          </cell>
          <cell r="CP1591">
            <v>0</v>
          </cell>
          <cell r="CQ1591">
            <v>0</v>
          </cell>
          <cell r="CR1591">
            <v>22532</v>
          </cell>
          <cell r="CS1591">
            <v>0</v>
          </cell>
          <cell r="CT1591">
            <v>0</v>
          </cell>
          <cell r="CU1591">
            <v>0</v>
          </cell>
          <cell r="CV1591">
            <v>0</v>
          </cell>
          <cell r="CW1591">
            <v>0</v>
          </cell>
          <cell r="CX1591">
            <v>0</v>
          </cell>
          <cell r="CY1591">
            <v>0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  <cell r="DD1591">
            <v>0</v>
          </cell>
          <cell r="DE1591">
            <v>0</v>
          </cell>
          <cell r="DF1591">
            <v>0</v>
          </cell>
          <cell r="DG1591">
            <v>0</v>
          </cell>
          <cell r="DH1591">
            <v>0</v>
          </cell>
          <cell r="DI1591">
            <v>1800</v>
          </cell>
          <cell r="DJ1591">
            <v>0</v>
          </cell>
          <cell r="DK1591">
            <v>0</v>
          </cell>
          <cell r="DL1591">
            <v>0</v>
          </cell>
          <cell r="DM1591">
            <v>0</v>
          </cell>
          <cell r="DN1591">
            <v>0</v>
          </cell>
          <cell r="DO1591">
            <v>0</v>
          </cell>
          <cell r="DP1591">
            <v>0</v>
          </cell>
          <cell r="DQ1591">
            <v>0</v>
          </cell>
          <cell r="DR1591">
            <v>0</v>
          </cell>
          <cell r="DS1591">
            <v>0</v>
          </cell>
          <cell r="DT1591">
            <v>0</v>
          </cell>
          <cell r="DU1591">
            <v>0</v>
          </cell>
          <cell r="DV1591">
            <v>0</v>
          </cell>
          <cell r="DW1591">
            <v>0</v>
          </cell>
          <cell r="DX1591">
            <v>100</v>
          </cell>
          <cell r="DY1591">
            <v>0</v>
          </cell>
          <cell r="DZ1591">
            <v>0</v>
          </cell>
          <cell r="EA1591">
            <v>0</v>
          </cell>
          <cell r="EB1591">
            <v>0</v>
          </cell>
          <cell r="EC1591">
            <v>0</v>
          </cell>
          <cell r="ED1591">
            <v>1900</v>
          </cell>
          <cell r="EE1591">
            <v>20632</v>
          </cell>
        </row>
        <row r="1592">
          <cell r="B1592" t="str">
            <v>G009473</v>
          </cell>
          <cell r="C1592" t="str">
            <v>D21133</v>
          </cell>
          <cell r="D1592" t="str">
            <v>HARE MISHRA KRISHNA</v>
          </cell>
          <cell r="E1592" t="str">
            <v>Delhi</v>
          </cell>
          <cell r="F1592" t="str">
            <v>SECURITY GUARD</v>
          </cell>
          <cell r="G1592" t="str">
            <v>MAHINDRA AND MAHINDRA LTD</v>
          </cell>
          <cell r="H1592" t="str">
            <v>3 Jor Bagh</v>
          </cell>
          <cell r="I1592" t="str">
            <v>OPS</v>
          </cell>
          <cell r="J1592" t="str">
            <v>033301509838</v>
          </cell>
          <cell r="K1592" t="str">
            <v>ICICI BANK</v>
          </cell>
          <cell r="L1592" t="str">
            <v>BANK TRANSFER</v>
          </cell>
          <cell r="M1592" t="str">
            <v>ICIC0000333</v>
          </cell>
          <cell r="O1592" t="str">
            <v>DL/22524/30293</v>
          </cell>
          <cell r="P1592" t="str">
            <v>2013858476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12</v>
          </cell>
          <cell r="X1592">
            <v>1</v>
          </cell>
          <cell r="Y1592">
            <v>11</v>
          </cell>
          <cell r="Z1592">
            <v>0.5</v>
          </cell>
          <cell r="AA1592">
            <v>0</v>
          </cell>
          <cell r="AB1592">
            <v>0</v>
          </cell>
          <cell r="AC1592">
            <v>0.5</v>
          </cell>
          <cell r="AD1592">
            <v>11479</v>
          </cell>
          <cell r="AE1592">
            <v>0</v>
          </cell>
          <cell r="AF1592">
            <v>5691</v>
          </cell>
          <cell r="AG1592">
            <v>0</v>
          </cell>
          <cell r="AH1592">
            <v>1668</v>
          </cell>
          <cell r="AI1592">
            <v>474</v>
          </cell>
          <cell r="AJ1592">
            <v>0</v>
          </cell>
          <cell r="AK1592">
            <v>4323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23635</v>
          </cell>
          <cell r="AZ1592">
            <v>4750</v>
          </cell>
          <cell r="BA1592">
            <v>0</v>
          </cell>
          <cell r="BB1592">
            <v>0</v>
          </cell>
          <cell r="BC1592">
            <v>0</v>
          </cell>
          <cell r="BD1592">
            <v>2355</v>
          </cell>
          <cell r="BE1592">
            <v>0</v>
          </cell>
          <cell r="BF1592">
            <v>0</v>
          </cell>
          <cell r="BG1592">
            <v>0</v>
          </cell>
          <cell r="BH1592">
            <v>690</v>
          </cell>
          <cell r="BI1592">
            <v>0</v>
          </cell>
          <cell r="BJ1592">
            <v>196</v>
          </cell>
          <cell r="BK1592">
            <v>0</v>
          </cell>
          <cell r="BL1592">
            <v>0</v>
          </cell>
          <cell r="BM1592">
            <v>0</v>
          </cell>
          <cell r="BN1592">
            <v>1789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  <cell r="BZ1592">
            <v>0</v>
          </cell>
          <cell r="CA1592">
            <v>0</v>
          </cell>
          <cell r="CB1592">
            <v>0</v>
          </cell>
          <cell r="CC1592">
            <v>0</v>
          </cell>
          <cell r="CD1592">
            <v>877</v>
          </cell>
          <cell r="CE1592">
            <v>0</v>
          </cell>
          <cell r="CF1592">
            <v>0</v>
          </cell>
          <cell r="CG1592">
            <v>0</v>
          </cell>
          <cell r="CH1592">
            <v>0</v>
          </cell>
          <cell r="CI1592">
            <v>0</v>
          </cell>
          <cell r="CJ1592">
            <v>0</v>
          </cell>
          <cell r="CK1592">
            <v>0</v>
          </cell>
          <cell r="CL1592">
            <v>0</v>
          </cell>
          <cell r="CM1592">
            <v>0</v>
          </cell>
          <cell r="CN1592">
            <v>0</v>
          </cell>
          <cell r="CO1592">
            <v>50</v>
          </cell>
          <cell r="CP1592">
            <v>0</v>
          </cell>
          <cell r="CQ1592">
            <v>0</v>
          </cell>
          <cell r="CR1592">
            <v>10707</v>
          </cell>
          <cell r="CS1592">
            <v>0</v>
          </cell>
          <cell r="CT1592">
            <v>0</v>
          </cell>
          <cell r="CU1592">
            <v>0</v>
          </cell>
          <cell r="CV1592">
            <v>0</v>
          </cell>
          <cell r="CW1592">
            <v>0</v>
          </cell>
          <cell r="CX1592">
            <v>0</v>
          </cell>
          <cell r="CY1592">
            <v>0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  <cell r="DD1592">
            <v>0</v>
          </cell>
          <cell r="DE1592">
            <v>0</v>
          </cell>
          <cell r="DF1592">
            <v>0</v>
          </cell>
          <cell r="DG1592">
            <v>0</v>
          </cell>
          <cell r="DH1592">
            <v>0</v>
          </cell>
          <cell r="DI1592">
            <v>867</v>
          </cell>
          <cell r="DJ1592">
            <v>0</v>
          </cell>
          <cell r="DK1592">
            <v>79</v>
          </cell>
          <cell r="DL1592">
            <v>0</v>
          </cell>
          <cell r="DM1592">
            <v>0</v>
          </cell>
          <cell r="DN1592">
            <v>0</v>
          </cell>
          <cell r="DO1592">
            <v>0</v>
          </cell>
          <cell r="DP1592">
            <v>0</v>
          </cell>
          <cell r="DQ1592">
            <v>0</v>
          </cell>
          <cell r="DR1592">
            <v>1215</v>
          </cell>
          <cell r="DS1592">
            <v>0</v>
          </cell>
          <cell r="DT1592">
            <v>0</v>
          </cell>
          <cell r="DU1592">
            <v>0</v>
          </cell>
          <cell r="DV1592">
            <v>0</v>
          </cell>
          <cell r="DW1592">
            <v>0</v>
          </cell>
          <cell r="DX1592">
            <v>200</v>
          </cell>
          <cell r="DY1592">
            <v>0</v>
          </cell>
          <cell r="DZ1592">
            <v>0</v>
          </cell>
          <cell r="EA1592">
            <v>0</v>
          </cell>
          <cell r="EB1592">
            <v>0</v>
          </cell>
          <cell r="EC1592">
            <v>0</v>
          </cell>
          <cell r="ED1592">
            <v>2361</v>
          </cell>
          <cell r="EE1592">
            <v>8346</v>
          </cell>
        </row>
        <row r="1593">
          <cell r="B1593" t="str">
            <v>G152569</v>
          </cell>
          <cell r="C1593" t="str">
            <v>NA</v>
          </cell>
          <cell r="D1593" t="str">
            <v>SONU  KUMAR</v>
          </cell>
          <cell r="E1593" t="str">
            <v>Delhi</v>
          </cell>
          <cell r="F1593" t="str">
            <v>SECURITY FACILITATOR</v>
          </cell>
          <cell r="G1593" t="str">
            <v>MAHINDRA AND MAHINDRA LTD</v>
          </cell>
          <cell r="H1593" t="str">
            <v>3 Jor Bagh</v>
          </cell>
          <cell r="I1593" t="str">
            <v>OPS</v>
          </cell>
          <cell r="J1593" t="str">
            <v>90382010076187</v>
          </cell>
          <cell r="K1593" t="str">
            <v>SYNDICATE BANK</v>
          </cell>
          <cell r="L1593" t="str">
            <v>BANK TRANSFER</v>
          </cell>
          <cell r="M1593" t="str">
            <v>SYNB0009038</v>
          </cell>
          <cell r="O1593" t="str">
            <v>DL/22524/59056</v>
          </cell>
          <cell r="P1593" t="str">
            <v>2017018837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28</v>
          </cell>
          <cell r="X1593">
            <v>4</v>
          </cell>
          <cell r="Y1593">
            <v>24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11830</v>
          </cell>
          <cell r="AE1593">
            <v>0</v>
          </cell>
          <cell r="AF1593">
            <v>5915</v>
          </cell>
          <cell r="AG1593">
            <v>0</v>
          </cell>
          <cell r="AH1593">
            <v>2000</v>
          </cell>
          <cell r="AI1593">
            <v>509</v>
          </cell>
          <cell r="AJ1593">
            <v>0</v>
          </cell>
          <cell r="AK1593">
            <v>5189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25443</v>
          </cell>
          <cell r="AZ1593">
            <v>11422</v>
          </cell>
          <cell r="BA1593">
            <v>0</v>
          </cell>
          <cell r="BB1593">
            <v>0</v>
          </cell>
          <cell r="BC1593">
            <v>0</v>
          </cell>
          <cell r="BD1593">
            <v>5711</v>
          </cell>
          <cell r="BE1593">
            <v>0</v>
          </cell>
          <cell r="BF1593">
            <v>0</v>
          </cell>
          <cell r="BG1593">
            <v>0</v>
          </cell>
          <cell r="BH1593">
            <v>1931</v>
          </cell>
          <cell r="BI1593">
            <v>0</v>
          </cell>
          <cell r="BJ1593">
            <v>491</v>
          </cell>
          <cell r="BK1593">
            <v>0</v>
          </cell>
          <cell r="BL1593">
            <v>0</v>
          </cell>
          <cell r="BM1593">
            <v>0</v>
          </cell>
          <cell r="BN1593">
            <v>5010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  <cell r="BZ1593">
            <v>0</v>
          </cell>
          <cell r="CA1593">
            <v>0</v>
          </cell>
          <cell r="CB1593">
            <v>0</v>
          </cell>
          <cell r="CC1593">
            <v>0</v>
          </cell>
          <cell r="CD1593">
            <v>0</v>
          </cell>
          <cell r="CE1593">
            <v>0</v>
          </cell>
          <cell r="CF1593">
            <v>0</v>
          </cell>
          <cell r="CG1593">
            <v>0</v>
          </cell>
          <cell r="CH1593">
            <v>0</v>
          </cell>
          <cell r="CI1593">
            <v>0</v>
          </cell>
          <cell r="CJ1593">
            <v>0</v>
          </cell>
          <cell r="CK1593">
            <v>0</v>
          </cell>
          <cell r="CL1593">
            <v>0</v>
          </cell>
          <cell r="CM1593">
            <v>0</v>
          </cell>
          <cell r="CN1593">
            <v>0</v>
          </cell>
          <cell r="CO1593">
            <v>0</v>
          </cell>
          <cell r="CP1593">
            <v>0</v>
          </cell>
          <cell r="CQ1593">
            <v>0</v>
          </cell>
          <cell r="CR1593">
            <v>24565</v>
          </cell>
          <cell r="CS1593">
            <v>0</v>
          </cell>
          <cell r="CT1593">
            <v>0</v>
          </cell>
          <cell r="CU1593">
            <v>0</v>
          </cell>
          <cell r="CV1593">
            <v>0</v>
          </cell>
          <cell r="CW1593">
            <v>0</v>
          </cell>
          <cell r="CX1593">
            <v>0</v>
          </cell>
          <cell r="CY1593">
            <v>0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  <cell r="DD1593">
            <v>0</v>
          </cell>
          <cell r="DE1593">
            <v>0</v>
          </cell>
          <cell r="DF1593">
            <v>0</v>
          </cell>
          <cell r="DG1593">
            <v>0</v>
          </cell>
          <cell r="DH1593">
            <v>0</v>
          </cell>
          <cell r="DI1593">
            <v>1800</v>
          </cell>
          <cell r="DJ1593">
            <v>0</v>
          </cell>
          <cell r="DK1593">
            <v>0</v>
          </cell>
          <cell r="DL1593">
            <v>0</v>
          </cell>
          <cell r="DM1593">
            <v>0</v>
          </cell>
          <cell r="DN1593">
            <v>0</v>
          </cell>
          <cell r="DO1593">
            <v>0</v>
          </cell>
          <cell r="DP1593">
            <v>0</v>
          </cell>
          <cell r="DQ1593">
            <v>0</v>
          </cell>
          <cell r="DR1593">
            <v>0</v>
          </cell>
          <cell r="DS1593">
            <v>0</v>
          </cell>
          <cell r="DT1593">
            <v>0</v>
          </cell>
          <cell r="DU1593">
            <v>0</v>
          </cell>
          <cell r="DV1593">
            <v>0</v>
          </cell>
          <cell r="DW1593">
            <v>0</v>
          </cell>
          <cell r="DX1593">
            <v>200</v>
          </cell>
          <cell r="DY1593">
            <v>0</v>
          </cell>
          <cell r="DZ1593">
            <v>0</v>
          </cell>
          <cell r="EA1593">
            <v>0</v>
          </cell>
          <cell r="EB1593">
            <v>0</v>
          </cell>
          <cell r="EC1593">
            <v>0</v>
          </cell>
          <cell r="ED1593">
            <v>2000</v>
          </cell>
          <cell r="EE1593">
            <v>22565</v>
          </cell>
        </row>
        <row r="1594">
          <cell r="B1594" t="str">
            <v>G175324</v>
          </cell>
          <cell r="C1594" t="str">
            <v>NA</v>
          </cell>
          <cell r="D1594" t="str">
            <v>RAM KRISHAN DUBEY</v>
          </cell>
          <cell r="E1594" t="str">
            <v>Delhi</v>
          </cell>
          <cell r="F1594" t="str">
            <v>SECURITY GUARD</v>
          </cell>
          <cell r="G1594" t="str">
            <v>MAHINDRA AND MAHINDRA LTD</v>
          </cell>
          <cell r="H1594" t="str">
            <v>3 Jor Bagh</v>
          </cell>
          <cell r="I1594" t="str">
            <v>OPS</v>
          </cell>
          <cell r="J1594" t="str">
            <v>32788483970</v>
          </cell>
          <cell r="K1594" t="str">
            <v>STATE BANK OF INDIA</v>
          </cell>
          <cell r="L1594" t="str">
            <v>BANK TRANSFER</v>
          </cell>
          <cell r="M1594" t="str">
            <v>SBIN0011560</v>
          </cell>
          <cell r="O1594" t="str">
            <v>DL/22524/60056</v>
          </cell>
          <cell r="P1594" t="str">
            <v>2017299174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29</v>
          </cell>
          <cell r="X1594">
            <v>4</v>
          </cell>
          <cell r="Y1594">
            <v>25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9724</v>
          </cell>
          <cell r="AE1594">
            <v>0</v>
          </cell>
          <cell r="AF1594">
            <v>4862</v>
          </cell>
          <cell r="AG1594">
            <v>0</v>
          </cell>
          <cell r="AH1594">
            <v>2000</v>
          </cell>
          <cell r="AI1594">
            <v>420</v>
          </cell>
          <cell r="AJ1594">
            <v>0</v>
          </cell>
          <cell r="AK1594">
            <v>3994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21000</v>
          </cell>
          <cell r="AZ1594">
            <v>9724</v>
          </cell>
          <cell r="BA1594">
            <v>0</v>
          </cell>
          <cell r="BB1594">
            <v>0</v>
          </cell>
          <cell r="BC1594">
            <v>0</v>
          </cell>
          <cell r="BD1594">
            <v>4862</v>
          </cell>
          <cell r="BE1594">
            <v>0</v>
          </cell>
          <cell r="BF1594">
            <v>0</v>
          </cell>
          <cell r="BG1594">
            <v>0</v>
          </cell>
          <cell r="BH1594">
            <v>2000</v>
          </cell>
          <cell r="BI1594">
            <v>0</v>
          </cell>
          <cell r="BJ1594">
            <v>420</v>
          </cell>
          <cell r="BK1594">
            <v>0</v>
          </cell>
          <cell r="BL1594">
            <v>0</v>
          </cell>
          <cell r="BM1594">
            <v>0</v>
          </cell>
          <cell r="BN1594">
            <v>3994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  <cell r="BZ1594">
            <v>0</v>
          </cell>
          <cell r="CA1594">
            <v>0</v>
          </cell>
          <cell r="CB1594">
            <v>0</v>
          </cell>
          <cell r="CC1594">
            <v>0</v>
          </cell>
          <cell r="CD1594">
            <v>0</v>
          </cell>
          <cell r="CE1594">
            <v>0</v>
          </cell>
          <cell r="CF1594">
            <v>0</v>
          </cell>
          <cell r="CG1594">
            <v>0</v>
          </cell>
          <cell r="CH1594">
            <v>0</v>
          </cell>
          <cell r="CI1594">
            <v>0</v>
          </cell>
          <cell r="CJ1594">
            <v>0</v>
          </cell>
          <cell r="CK1594">
            <v>0</v>
          </cell>
          <cell r="CL1594">
            <v>0</v>
          </cell>
          <cell r="CM1594">
            <v>0</v>
          </cell>
          <cell r="CN1594">
            <v>0</v>
          </cell>
          <cell r="CO1594">
            <v>0</v>
          </cell>
          <cell r="CP1594">
            <v>0</v>
          </cell>
          <cell r="CQ1594">
            <v>0</v>
          </cell>
          <cell r="CR1594">
            <v>21000</v>
          </cell>
          <cell r="CS1594">
            <v>0</v>
          </cell>
          <cell r="CT1594">
            <v>0</v>
          </cell>
          <cell r="CU1594">
            <v>0</v>
          </cell>
          <cell r="CV1594">
            <v>0</v>
          </cell>
          <cell r="CW1594">
            <v>0</v>
          </cell>
          <cell r="CX1594">
            <v>0</v>
          </cell>
          <cell r="CY1594">
            <v>0</v>
          </cell>
          <cell r="CZ1594">
            <v>0</v>
          </cell>
          <cell r="DA1594">
            <v>0</v>
          </cell>
          <cell r="DB1594">
            <v>0</v>
          </cell>
          <cell r="DC1594">
            <v>0</v>
          </cell>
          <cell r="DD1594">
            <v>0</v>
          </cell>
          <cell r="DE1594">
            <v>0</v>
          </cell>
          <cell r="DF1594">
            <v>0</v>
          </cell>
          <cell r="DG1594">
            <v>0</v>
          </cell>
          <cell r="DH1594">
            <v>0</v>
          </cell>
          <cell r="DI1594">
            <v>1800</v>
          </cell>
          <cell r="DJ1594">
            <v>0</v>
          </cell>
          <cell r="DK1594">
            <v>155</v>
          </cell>
          <cell r="DL1594">
            <v>0</v>
          </cell>
          <cell r="DM1594">
            <v>0</v>
          </cell>
          <cell r="DN1594">
            <v>0</v>
          </cell>
          <cell r="DO1594">
            <v>0</v>
          </cell>
          <cell r="DP1594">
            <v>0</v>
          </cell>
          <cell r="DQ1594">
            <v>0</v>
          </cell>
          <cell r="DR1594">
            <v>0</v>
          </cell>
          <cell r="DS1594">
            <v>0</v>
          </cell>
          <cell r="DT1594">
            <v>0</v>
          </cell>
          <cell r="DU1594">
            <v>0</v>
          </cell>
          <cell r="DV1594">
            <v>0</v>
          </cell>
          <cell r="DW1594">
            <v>0</v>
          </cell>
          <cell r="DX1594">
            <v>200</v>
          </cell>
          <cell r="DY1594">
            <v>0</v>
          </cell>
          <cell r="DZ1594">
            <v>0</v>
          </cell>
          <cell r="EA1594">
            <v>0</v>
          </cell>
          <cell r="EB1594">
            <v>0</v>
          </cell>
          <cell r="EC1594">
            <v>0</v>
          </cell>
          <cell r="ED1594">
            <v>2155</v>
          </cell>
          <cell r="EE1594">
            <v>18845</v>
          </cell>
        </row>
        <row r="1595">
          <cell r="B1595" t="str">
            <v>G182485</v>
          </cell>
          <cell r="C1595" t="str">
            <v>801737261997</v>
          </cell>
          <cell r="D1595" t="str">
            <v>KRISHNA MURARI MISHRA</v>
          </cell>
          <cell r="E1595" t="str">
            <v>Delhi</v>
          </cell>
          <cell r="F1595" t="str">
            <v>SECURITY GUARD</v>
          </cell>
          <cell r="G1595" t="str">
            <v>MAHINDRA AND MAHINDRA LTD</v>
          </cell>
          <cell r="H1595" t="str">
            <v>3 Jor Bagh</v>
          </cell>
          <cell r="I1595" t="str">
            <v>OPS</v>
          </cell>
          <cell r="J1595" t="str">
            <v>031301512269</v>
          </cell>
          <cell r="K1595" t="str">
            <v>ICICI BANK</v>
          </cell>
          <cell r="L1595" t="str">
            <v>BANK TRANSFER</v>
          </cell>
          <cell r="M1595" t="str">
            <v>ICIC0000313</v>
          </cell>
          <cell r="O1595" t="str">
            <v>DL/22524/60241</v>
          </cell>
          <cell r="P1595" t="str">
            <v>2017407190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29</v>
          </cell>
          <cell r="X1595">
            <v>4</v>
          </cell>
          <cell r="Y1595">
            <v>25</v>
          </cell>
          <cell r="Z1595">
            <v>5.5</v>
          </cell>
          <cell r="AA1595">
            <v>0</v>
          </cell>
          <cell r="AB1595">
            <v>0</v>
          </cell>
          <cell r="AC1595">
            <v>5.5</v>
          </cell>
          <cell r="AD1595">
            <v>11489</v>
          </cell>
          <cell r="AE1595">
            <v>0</v>
          </cell>
          <cell r="AF1595">
            <v>3185</v>
          </cell>
          <cell r="AG1595">
            <v>0</v>
          </cell>
          <cell r="AH1595">
            <v>1310</v>
          </cell>
          <cell r="AI1595">
            <v>275</v>
          </cell>
          <cell r="AJ1595">
            <v>0</v>
          </cell>
          <cell r="AK1595">
            <v>2617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18876</v>
          </cell>
          <cell r="AZ1595">
            <v>11489</v>
          </cell>
          <cell r="BA1595">
            <v>38</v>
          </cell>
          <cell r="BB1595">
            <v>0</v>
          </cell>
          <cell r="BC1595">
            <v>0</v>
          </cell>
          <cell r="BD1595">
            <v>3185</v>
          </cell>
          <cell r="BE1595">
            <v>19</v>
          </cell>
          <cell r="BF1595">
            <v>0</v>
          </cell>
          <cell r="BG1595">
            <v>0</v>
          </cell>
          <cell r="BH1595">
            <v>1310</v>
          </cell>
          <cell r="BI1595">
            <v>0</v>
          </cell>
          <cell r="BJ1595">
            <v>275</v>
          </cell>
          <cell r="BK1595">
            <v>0</v>
          </cell>
          <cell r="BL1595">
            <v>0</v>
          </cell>
          <cell r="BM1595">
            <v>0</v>
          </cell>
          <cell r="BN1595">
            <v>2617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  <cell r="BZ1595">
            <v>0</v>
          </cell>
          <cell r="CA1595">
            <v>0</v>
          </cell>
          <cell r="CB1595">
            <v>0</v>
          </cell>
          <cell r="CC1595">
            <v>0</v>
          </cell>
          <cell r="CD1595">
            <v>6267</v>
          </cell>
          <cell r="CE1595">
            <v>0</v>
          </cell>
          <cell r="CF1595">
            <v>0</v>
          </cell>
          <cell r="CG1595">
            <v>0</v>
          </cell>
          <cell r="CH1595">
            <v>0</v>
          </cell>
          <cell r="CI1595">
            <v>0</v>
          </cell>
          <cell r="CJ1595">
            <v>0</v>
          </cell>
          <cell r="CK1595">
            <v>0</v>
          </cell>
          <cell r="CL1595">
            <v>0</v>
          </cell>
          <cell r="CM1595">
            <v>0</v>
          </cell>
          <cell r="CN1595">
            <v>0</v>
          </cell>
          <cell r="CO1595">
            <v>0</v>
          </cell>
          <cell r="CP1595">
            <v>0</v>
          </cell>
          <cell r="CQ1595">
            <v>0</v>
          </cell>
          <cell r="CR1595">
            <v>25200</v>
          </cell>
          <cell r="CS1595">
            <v>0</v>
          </cell>
          <cell r="CT1595">
            <v>0</v>
          </cell>
          <cell r="CU1595">
            <v>0</v>
          </cell>
          <cell r="CV1595">
            <v>0</v>
          </cell>
          <cell r="CW1595">
            <v>0</v>
          </cell>
          <cell r="CX1595">
            <v>0</v>
          </cell>
          <cell r="CY1595">
            <v>0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  <cell r="DD1595">
            <v>0</v>
          </cell>
          <cell r="DE1595">
            <v>0</v>
          </cell>
          <cell r="DF1595">
            <v>0</v>
          </cell>
          <cell r="DG1595">
            <v>0</v>
          </cell>
          <cell r="DH1595">
            <v>0</v>
          </cell>
          <cell r="DI1595">
            <v>1800</v>
          </cell>
          <cell r="DJ1595">
            <v>0</v>
          </cell>
          <cell r="DK1595">
            <v>187</v>
          </cell>
          <cell r="DL1595">
            <v>0</v>
          </cell>
          <cell r="DM1595">
            <v>0</v>
          </cell>
          <cell r="DN1595">
            <v>0</v>
          </cell>
          <cell r="DO1595">
            <v>0</v>
          </cell>
          <cell r="DP1595">
            <v>0</v>
          </cell>
          <cell r="DQ1595">
            <v>0</v>
          </cell>
          <cell r="DR1595">
            <v>334</v>
          </cell>
          <cell r="DS1595">
            <v>0</v>
          </cell>
          <cell r="DT1595">
            <v>0</v>
          </cell>
          <cell r="DU1595">
            <v>0</v>
          </cell>
          <cell r="DV1595">
            <v>0</v>
          </cell>
          <cell r="DW1595">
            <v>0</v>
          </cell>
          <cell r="DX1595">
            <v>300</v>
          </cell>
          <cell r="DY1595">
            <v>0</v>
          </cell>
          <cell r="DZ1595">
            <v>0</v>
          </cell>
          <cell r="EA1595">
            <v>0</v>
          </cell>
          <cell r="EB1595">
            <v>0</v>
          </cell>
          <cell r="EC1595">
            <v>0</v>
          </cell>
          <cell r="ED1595">
            <v>2621</v>
          </cell>
          <cell r="EE1595">
            <v>22579</v>
          </cell>
        </row>
        <row r="1596">
          <cell r="B1596" t="str">
            <v>G190584</v>
          </cell>
          <cell r="C1596" t="str">
            <v>914025380977</v>
          </cell>
          <cell r="D1596" t="str">
            <v>DALJEET  SINGH</v>
          </cell>
          <cell r="E1596" t="str">
            <v>Delhi</v>
          </cell>
          <cell r="F1596" t="str">
            <v>SECURITY GUARD</v>
          </cell>
          <cell r="G1596" t="str">
            <v>MAHINDRA AND MAHINDRA LTD</v>
          </cell>
          <cell r="H1596" t="str">
            <v>3 Jor Bagh</v>
          </cell>
          <cell r="I1596" t="str">
            <v>OPS</v>
          </cell>
          <cell r="J1596" t="str">
            <v>9313041953</v>
          </cell>
          <cell r="K1596" t="str">
            <v>KOTAK MAHINDRA BANK</v>
          </cell>
          <cell r="L1596" t="str">
            <v>BANK TRANSFER</v>
          </cell>
          <cell r="M1596" t="str">
            <v>KKBK0000218</v>
          </cell>
          <cell r="O1596" t="str">
            <v>DL/22524/60485</v>
          </cell>
          <cell r="P1596" t="str">
            <v>2017516803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28</v>
          </cell>
          <cell r="X1596">
            <v>4</v>
          </cell>
          <cell r="Y1596">
            <v>24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13106</v>
          </cell>
          <cell r="AE1596">
            <v>16</v>
          </cell>
          <cell r="AF1596">
            <v>6560</v>
          </cell>
          <cell r="AG1596">
            <v>0</v>
          </cell>
          <cell r="AH1596">
            <v>1142</v>
          </cell>
          <cell r="AI1596">
            <v>291</v>
          </cell>
          <cell r="AJ1596">
            <v>0</v>
          </cell>
          <cell r="AK1596">
            <v>2965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24080</v>
          </cell>
          <cell r="AZ1596">
            <v>12654</v>
          </cell>
          <cell r="BA1596">
            <v>0</v>
          </cell>
          <cell r="BB1596">
            <v>15</v>
          </cell>
          <cell r="BC1596">
            <v>0</v>
          </cell>
          <cell r="BD1596">
            <v>6334</v>
          </cell>
          <cell r="BE1596">
            <v>0</v>
          </cell>
          <cell r="BF1596">
            <v>0</v>
          </cell>
          <cell r="BG1596">
            <v>0</v>
          </cell>
          <cell r="BH1596">
            <v>1103</v>
          </cell>
          <cell r="BI1596">
            <v>0</v>
          </cell>
          <cell r="BJ1596">
            <v>281</v>
          </cell>
          <cell r="BK1596">
            <v>0</v>
          </cell>
          <cell r="BL1596">
            <v>0</v>
          </cell>
          <cell r="BM1596">
            <v>0</v>
          </cell>
          <cell r="BN1596">
            <v>2863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0</v>
          </cell>
          <cell r="BZ1596">
            <v>0</v>
          </cell>
          <cell r="CA1596">
            <v>0</v>
          </cell>
          <cell r="CB1596">
            <v>0</v>
          </cell>
          <cell r="CC1596">
            <v>0</v>
          </cell>
          <cell r="CD1596">
            <v>0</v>
          </cell>
          <cell r="CE1596">
            <v>0</v>
          </cell>
          <cell r="CF1596">
            <v>0</v>
          </cell>
          <cell r="CG1596">
            <v>0</v>
          </cell>
          <cell r="CH1596">
            <v>0</v>
          </cell>
          <cell r="CI1596">
            <v>0</v>
          </cell>
          <cell r="CJ1596">
            <v>0</v>
          </cell>
          <cell r="CK1596">
            <v>0</v>
          </cell>
          <cell r="CL1596">
            <v>0</v>
          </cell>
          <cell r="CM1596">
            <v>0</v>
          </cell>
          <cell r="CN1596">
            <v>0</v>
          </cell>
          <cell r="CO1596">
            <v>0</v>
          </cell>
          <cell r="CP1596">
            <v>0</v>
          </cell>
          <cell r="CQ1596">
            <v>0</v>
          </cell>
          <cell r="CR1596">
            <v>23250</v>
          </cell>
          <cell r="CS1596">
            <v>0</v>
          </cell>
          <cell r="CT1596">
            <v>0</v>
          </cell>
          <cell r="CU1596">
            <v>0</v>
          </cell>
          <cell r="CV1596">
            <v>0</v>
          </cell>
          <cell r="CW1596">
            <v>0</v>
          </cell>
          <cell r="CX1596">
            <v>0</v>
          </cell>
          <cell r="CY1596">
            <v>0</v>
          </cell>
          <cell r="CZ1596">
            <v>0</v>
          </cell>
          <cell r="DA1596">
            <v>0</v>
          </cell>
          <cell r="DB1596">
            <v>0</v>
          </cell>
          <cell r="DC1596">
            <v>0</v>
          </cell>
          <cell r="DD1596">
            <v>0</v>
          </cell>
          <cell r="DE1596">
            <v>0</v>
          </cell>
          <cell r="DF1596">
            <v>0</v>
          </cell>
          <cell r="DG1596">
            <v>0</v>
          </cell>
          <cell r="DH1596">
            <v>0</v>
          </cell>
          <cell r="DI1596">
            <v>1800</v>
          </cell>
          <cell r="DJ1596">
            <v>0</v>
          </cell>
          <cell r="DK1596">
            <v>173</v>
          </cell>
          <cell r="DL1596">
            <v>0</v>
          </cell>
          <cell r="DM1596">
            <v>0</v>
          </cell>
          <cell r="DN1596">
            <v>0</v>
          </cell>
          <cell r="DO1596">
            <v>0</v>
          </cell>
          <cell r="DP1596">
            <v>0</v>
          </cell>
          <cell r="DQ1596">
            <v>0</v>
          </cell>
          <cell r="DR1596">
            <v>0</v>
          </cell>
          <cell r="DS1596">
            <v>0</v>
          </cell>
          <cell r="DT1596">
            <v>0</v>
          </cell>
          <cell r="DU1596">
            <v>0</v>
          </cell>
          <cell r="DV1596">
            <v>0</v>
          </cell>
          <cell r="DW1596">
            <v>0</v>
          </cell>
          <cell r="DX1596">
            <v>0</v>
          </cell>
          <cell r="DY1596">
            <v>0</v>
          </cell>
          <cell r="DZ1596">
            <v>0</v>
          </cell>
          <cell r="EA1596">
            <v>0</v>
          </cell>
          <cell r="EB1596">
            <v>0</v>
          </cell>
          <cell r="EC1596">
            <v>0</v>
          </cell>
          <cell r="ED1596">
            <v>1973</v>
          </cell>
          <cell r="EE1596">
            <v>21277</v>
          </cell>
        </row>
        <row r="1597">
          <cell r="B1597" t="str">
            <v>G209665</v>
          </cell>
          <cell r="C1597" t="str">
            <v>783510093097</v>
          </cell>
          <cell r="D1597" t="str">
            <v>SUDHIR  KUMAR</v>
          </cell>
          <cell r="E1597" t="str">
            <v>Delhi</v>
          </cell>
          <cell r="F1597" t="str">
            <v>SECURITY GUARD</v>
          </cell>
          <cell r="G1597" t="str">
            <v>MAHINDRA AND MAHINDRA LTD</v>
          </cell>
          <cell r="H1597" t="str">
            <v>3 Jor Bagh</v>
          </cell>
          <cell r="I1597" t="str">
            <v>OPS</v>
          </cell>
          <cell r="J1597" t="str">
            <v>64140457801</v>
          </cell>
          <cell r="K1597" t="str">
            <v>STATE BANK OF INDIA</v>
          </cell>
          <cell r="L1597" t="str">
            <v>BANK TRANSFER</v>
          </cell>
          <cell r="M1597" t="str">
            <v>SBIN0041077</v>
          </cell>
          <cell r="O1597" t="str">
            <v>DL/22524/60939</v>
          </cell>
          <cell r="P1597" t="str">
            <v>1103179192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29</v>
          </cell>
          <cell r="X1597">
            <v>4</v>
          </cell>
          <cell r="Y1597">
            <v>25</v>
          </cell>
          <cell r="Z1597">
            <v>3</v>
          </cell>
          <cell r="AA1597">
            <v>0</v>
          </cell>
          <cell r="AB1597">
            <v>0</v>
          </cell>
          <cell r="AC1597">
            <v>3</v>
          </cell>
          <cell r="AD1597">
            <v>12371</v>
          </cell>
          <cell r="AE1597">
            <v>0</v>
          </cell>
          <cell r="AF1597">
            <v>3381</v>
          </cell>
          <cell r="AG1597">
            <v>0</v>
          </cell>
          <cell r="AH1597">
            <v>966</v>
          </cell>
          <cell r="AI1597">
            <v>203</v>
          </cell>
          <cell r="AJ1597">
            <v>0</v>
          </cell>
          <cell r="AK1597">
            <v>1928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18849</v>
          </cell>
          <cell r="AZ1597">
            <v>12371</v>
          </cell>
          <cell r="BA1597">
            <v>0</v>
          </cell>
          <cell r="BB1597">
            <v>0</v>
          </cell>
          <cell r="BC1597">
            <v>0</v>
          </cell>
          <cell r="BD1597">
            <v>3381</v>
          </cell>
          <cell r="BE1597">
            <v>0</v>
          </cell>
          <cell r="BF1597">
            <v>0</v>
          </cell>
          <cell r="BG1597">
            <v>0</v>
          </cell>
          <cell r="BH1597">
            <v>966</v>
          </cell>
          <cell r="BI1597">
            <v>0</v>
          </cell>
          <cell r="BJ1597">
            <v>203</v>
          </cell>
          <cell r="BK1597">
            <v>0</v>
          </cell>
          <cell r="BL1597">
            <v>0</v>
          </cell>
          <cell r="BM1597">
            <v>0</v>
          </cell>
          <cell r="BN1597">
            <v>1928</v>
          </cell>
          <cell r="BO1597">
            <v>0</v>
          </cell>
          <cell r="BP1597">
            <v>0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0</v>
          </cell>
          <cell r="BW1597">
            <v>0</v>
          </cell>
          <cell r="BX1597">
            <v>0</v>
          </cell>
          <cell r="BY1597">
            <v>0</v>
          </cell>
          <cell r="BZ1597">
            <v>0</v>
          </cell>
          <cell r="CA1597">
            <v>0</v>
          </cell>
          <cell r="CB1597">
            <v>0</v>
          </cell>
          <cell r="CC1597">
            <v>0</v>
          </cell>
          <cell r="CD1597">
            <v>4298</v>
          </cell>
          <cell r="CE1597">
            <v>0</v>
          </cell>
          <cell r="CF1597">
            <v>0</v>
          </cell>
          <cell r="CG1597">
            <v>0</v>
          </cell>
          <cell r="CH1597">
            <v>0</v>
          </cell>
          <cell r="CI1597">
            <v>0</v>
          </cell>
          <cell r="CJ1597">
            <v>0</v>
          </cell>
          <cell r="CK1597">
            <v>0</v>
          </cell>
          <cell r="CL1597">
            <v>0</v>
          </cell>
          <cell r="CM1597">
            <v>0</v>
          </cell>
          <cell r="CN1597">
            <v>0</v>
          </cell>
          <cell r="CO1597">
            <v>0</v>
          </cell>
          <cell r="CP1597">
            <v>0</v>
          </cell>
          <cell r="CQ1597">
            <v>0</v>
          </cell>
          <cell r="CR1597">
            <v>23147</v>
          </cell>
          <cell r="CS1597">
            <v>0</v>
          </cell>
          <cell r="CT1597">
            <v>0</v>
          </cell>
          <cell r="CU1597">
            <v>0</v>
          </cell>
          <cell r="CV1597">
            <v>0</v>
          </cell>
          <cell r="CW1597">
            <v>0</v>
          </cell>
          <cell r="CX1597">
            <v>0</v>
          </cell>
          <cell r="CY1597">
            <v>0</v>
          </cell>
          <cell r="CZ1597">
            <v>0</v>
          </cell>
          <cell r="DA1597">
            <v>0</v>
          </cell>
          <cell r="DB1597">
            <v>0</v>
          </cell>
          <cell r="DC1597">
            <v>0</v>
          </cell>
          <cell r="DD1597">
            <v>0</v>
          </cell>
          <cell r="DE1597">
            <v>0</v>
          </cell>
          <cell r="DF1597">
            <v>0</v>
          </cell>
          <cell r="DG1597">
            <v>0</v>
          </cell>
          <cell r="DH1597">
            <v>0</v>
          </cell>
          <cell r="DI1597">
            <v>1800</v>
          </cell>
          <cell r="DJ1597">
            <v>0</v>
          </cell>
          <cell r="DK1597">
            <v>173</v>
          </cell>
          <cell r="DL1597">
            <v>0</v>
          </cell>
          <cell r="DM1597">
            <v>0</v>
          </cell>
          <cell r="DN1597">
            <v>0</v>
          </cell>
          <cell r="DO1597">
            <v>0</v>
          </cell>
          <cell r="DP1597">
            <v>0</v>
          </cell>
          <cell r="DQ1597">
            <v>0</v>
          </cell>
          <cell r="DR1597">
            <v>0</v>
          </cell>
          <cell r="DS1597">
            <v>0</v>
          </cell>
          <cell r="DT1597">
            <v>0</v>
          </cell>
          <cell r="DU1597">
            <v>0</v>
          </cell>
          <cell r="DV1597">
            <v>0</v>
          </cell>
          <cell r="DW1597">
            <v>0</v>
          </cell>
          <cell r="DX1597">
            <v>200</v>
          </cell>
          <cell r="DY1597">
            <v>0</v>
          </cell>
          <cell r="DZ1597">
            <v>0</v>
          </cell>
          <cell r="EA1597">
            <v>0</v>
          </cell>
          <cell r="EB1597">
            <v>0</v>
          </cell>
          <cell r="EC1597">
            <v>0</v>
          </cell>
          <cell r="ED1597">
            <v>2173</v>
          </cell>
          <cell r="EE1597">
            <v>20974</v>
          </cell>
        </row>
        <row r="1598">
          <cell r="B1598" t="str">
            <v>G211489</v>
          </cell>
          <cell r="C1598" t="str">
            <v>809501527003</v>
          </cell>
          <cell r="D1598" t="str">
            <v>RAJESH KUMAR PANDEY</v>
          </cell>
          <cell r="E1598" t="str">
            <v>Delhi</v>
          </cell>
          <cell r="F1598" t="str">
            <v>SECURITY GUARD</v>
          </cell>
          <cell r="G1598" t="str">
            <v>MAHINDRA AND MAHINDRA LTD</v>
          </cell>
          <cell r="H1598" t="str">
            <v>3 Jor Bagh</v>
          </cell>
          <cell r="I1598" t="str">
            <v>OPS</v>
          </cell>
          <cell r="J1598" t="str">
            <v>3363581808</v>
          </cell>
          <cell r="K1598" t="str">
            <v>CENTRAL BANK OF INDIA</v>
          </cell>
          <cell r="L1598" t="str">
            <v>BANK TRANSFER</v>
          </cell>
          <cell r="M1598" t="str">
            <v>CBIN0281493</v>
          </cell>
          <cell r="O1598" t="str">
            <v>DL/22524/61141</v>
          </cell>
          <cell r="P1598" t="str">
            <v>2017757541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29</v>
          </cell>
          <cell r="X1598">
            <v>4</v>
          </cell>
          <cell r="Y1598">
            <v>25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9724</v>
          </cell>
          <cell r="AE1598">
            <v>0</v>
          </cell>
          <cell r="AF1598">
            <v>4862</v>
          </cell>
          <cell r="AG1598">
            <v>0</v>
          </cell>
          <cell r="AH1598">
            <v>2000</v>
          </cell>
          <cell r="AI1598">
            <v>420</v>
          </cell>
          <cell r="AJ1598">
            <v>0</v>
          </cell>
          <cell r="AK1598">
            <v>3994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21000</v>
          </cell>
          <cell r="AZ1598">
            <v>9724</v>
          </cell>
          <cell r="BA1598">
            <v>0</v>
          </cell>
          <cell r="BB1598">
            <v>0</v>
          </cell>
          <cell r="BC1598">
            <v>0</v>
          </cell>
          <cell r="BD1598">
            <v>4862</v>
          </cell>
          <cell r="BE1598">
            <v>0</v>
          </cell>
          <cell r="BF1598">
            <v>0</v>
          </cell>
          <cell r="BG1598">
            <v>0</v>
          </cell>
          <cell r="BH1598">
            <v>2000</v>
          </cell>
          <cell r="BI1598">
            <v>0</v>
          </cell>
          <cell r="BJ1598">
            <v>420</v>
          </cell>
          <cell r="BK1598">
            <v>0</v>
          </cell>
          <cell r="BL1598">
            <v>0</v>
          </cell>
          <cell r="BM1598">
            <v>0</v>
          </cell>
          <cell r="BN1598">
            <v>3994</v>
          </cell>
          <cell r="BO1598">
            <v>0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>
            <v>0</v>
          </cell>
          <cell r="BZ1598">
            <v>0</v>
          </cell>
          <cell r="CA1598">
            <v>0</v>
          </cell>
          <cell r="CB1598">
            <v>0</v>
          </cell>
          <cell r="CC1598">
            <v>0</v>
          </cell>
          <cell r="CD1598">
            <v>0</v>
          </cell>
          <cell r="CE1598">
            <v>0</v>
          </cell>
          <cell r="CF1598">
            <v>0</v>
          </cell>
          <cell r="CG1598">
            <v>0</v>
          </cell>
          <cell r="CH1598">
            <v>0</v>
          </cell>
          <cell r="CI1598">
            <v>0</v>
          </cell>
          <cell r="CJ1598">
            <v>0</v>
          </cell>
          <cell r="CK1598">
            <v>0</v>
          </cell>
          <cell r="CL1598">
            <v>0</v>
          </cell>
          <cell r="CM1598">
            <v>0</v>
          </cell>
          <cell r="CN1598">
            <v>0</v>
          </cell>
          <cell r="CO1598">
            <v>0</v>
          </cell>
          <cell r="CP1598">
            <v>0</v>
          </cell>
          <cell r="CQ1598">
            <v>0</v>
          </cell>
          <cell r="CR1598">
            <v>21000</v>
          </cell>
          <cell r="CS1598">
            <v>0</v>
          </cell>
          <cell r="CT1598">
            <v>0</v>
          </cell>
          <cell r="CU1598">
            <v>0</v>
          </cell>
          <cell r="CV1598">
            <v>0</v>
          </cell>
          <cell r="CW1598">
            <v>0</v>
          </cell>
          <cell r="CX1598">
            <v>0</v>
          </cell>
          <cell r="CY1598">
            <v>0</v>
          </cell>
          <cell r="CZ1598">
            <v>0</v>
          </cell>
          <cell r="DA1598">
            <v>0</v>
          </cell>
          <cell r="DB1598">
            <v>0</v>
          </cell>
          <cell r="DC1598">
            <v>0</v>
          </cell>
          <cell r="DD1598">
            <v>0</v>
          </cell>
          <cell r="DE1598">
            <v>0</v>
          </cell>
          <cell r="DF1598">
            <v>0</v>
          </cell>
          <cell r="DG1598">
            <v>0</v>
          </cell>
          <cell r="DH1598">
            <v>0</v>
          </cell>
          <cell r="DI1598">
            <v>1800</v>
          </cell>
          <cell r="DJ1598">
            <v>0</v>
          </cell>
          <cell r="DK1598">
            <v>155</v>
          </cell>
          <cell r="DL1598">
            <v>0</v>
          </cell>
          <cell r="DM1598">
            <v>0</v>
          </cell>
          <cell r="DN1598">
            <v>0</v>
          </cell>
          <cell r="DO1598">
            <v>0</v>
          </cell>
          <cell r="DP1598">
            <v>0</v>
          </cell>
          <cell r="DQ1598">
            <v>0</v>
          </cell>
          <cell r="DR1598">
            <v>0</v>
          </cell>
          <cell r="DS1598">
            <v>0</v>
          </cell>
          <cell r="DT1598">
            <v>0</v>
          </cell>
          <cell r="DU1598">
            <v>0</v>
          </cell>
          <cell r="DV1598">
            <v>0</v>
          </cell>
          <cell r="DW1598">
            <v>0</v>
          </cell>
          <cell r="DX1598">
            <v>100</v>
          </cell>
          <cell r="DY1598">
            <v>0</v>
          </cell>
          <cell r="DZ1598">
            <v>0</v>
          </cell>
          <cell r="EA1598">
            <v>0</v>
          </cell>
          <cell r="EB1598">
            <v>0</v>
          </cell>
          <cell r="EC1598">
            <v>0</v>
          </cell>
          <cell r="ED1598">
            <v>2055</v>
          </cell>
          <cell r="EE1598">
            <v>18945</v>
          </cell>
        </row>
        <row r="1599">
          <cell r="B1599" t="str">
            <v>G149945</v>
          </cell>
          <cell r="C1599" t="str">
            <v>NA</v>
          </cell>
          <cell r="D1599" t="str">
            <v>MUKESH  SINGH</v>
          </cell>
          <cell r="E1599" t="str">
            <v>Delhi</v>
          </cell>
          <cell r="F1599" t="str">
            <v>SECURITY GUARD</v>
          </cell>
          <cell r="G1599" t="str">
            <v>MCCAIN FOODS INDIA PVT  LTD</v>
          </cell>
          <cell r="H1599" t="str">
            <v>The Crescent, Ground Floor, Plot No. 1 to 7</v>
          </cell>
          <cell r="I1599" t="str">
            <v>OPS</v>
          </cell>
          <cell r="J1599" t="str">
            <v>747710110003055</v>
          </cell>
          <cell r="K1599" t="str">
            <v>BANK OF INDIA</v>
          </cell>
          <cell r="L1599" t="str">
            <v>BANK TRANSFER</v>
          </cell>
          <cell r="M1599" t="str">
            <v>BKID0007477</v>
          </cell>
          <cell r="O1599" t="str">
            <v>DL/22524/58854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29</v>
          </cell>
          <cell r="X1599">
            <v>4</v>
          </cell>
          <cell r="Y1599">
            <v>25</v>
          </cell>
          <cell r="Z1599">
            <v>2</v>
          </cell>
          <cell r="AA1599">
            <v>0</v>
          </cell>
          <cell r="AB1599">
            <v>0</v>
          </cell>
          <cell r="AC1599">
            <v>2</v>
          </cell>
          <cell r="AD1599">
            <v>16341</v>
          </cell>
          <cell r="AE1599">
            <v>0</v>
          </cell>
          <cell r="AF1599">
            <v>8171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24512</v>
          </cell>
          <cell r="AZ1599">
            <v>16341</v>
          </cell>
          <cell r="BA1599">
            <v>0</v>
          </cell>
          <cell r="BB1599">
            <v>0</v>
          </cell>
          <cell r="BC1599">
            <v>0</v>
          </cell>
          <cell r="BD1599">
            <v>8171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0</v>
          </cell>
          <cell r="BW1599">
            <v>0</v>
          </cell>
          <cell r="BX1599">
            <v>0</v>
          </cell>
          <cell r="BY1599">
            <v>0</v>
          </cell>
          <cell r="BZ1599">
            <v>0</v>
          </cell>
          <cell r="CA1599">
            <v>0</v>
          </cell>
          <cell r="CB1599">
            <v>0</v>
          </cell>
          <cell r="CC1599">
            <v>0</v>
          </cell>
          <cell r="CD1599">
            <v>3381</v>
          </cell>
          <cell r="CE1599">
            <v>0</v>
          </cell>
          <cell r="CF1599">
            <v>0</v>
          </cell>
          <cell r="CG1599">
            <v>0</v>
          </cell>
          <cell r="CH1599">
            <v>0</v>
          </cell>
          <cell r="CI1599">
            <v>0</v>
          </cell>
          <cell r="CJ1599">
            <v>0</v>
          </cell>
          <cell r="CK1599">
            <v>0</v>
          </cell>
          <cell r="CL1599">
            <v>0</v>
          </cell>
          <cell r="CM1599">
            <v>0</v>
          </cell>
          <cell r="CN1599">
            <v>0</v>
          </cell>
          <cell r="CO1599">
            <v>0</v>
          </cell>
          <cell r="CP1599">
            <v>0</v>
          </cell>
          <cell r="CQ1599">
            <v>0</v>
          </cell>
          <cell r="CR1599">
            <v>27893</v>
          </cell>
          <cell r="CS1599">
            <v>0</v>
          </cell>
          <cell r="CT1599">
            <v>0</v>
          </cell>
          <cell r="CU1599">
            <v>0</v>
          </cell>
          <cell r="CV1599">
            <v>0</v>
          </cell>
          <cell r="CW1599">
            <v>0</v>
          </cell>
          <cell r="CX1599">
            <v>0</v>
          </cell>
          <cell r="CY1599">
            <v>0</v>
          </cell>
          <cell r="CZ1599">
            <v>0</v>
          </cell>
          <cell r="DA1599">
            <v>0</v>
          </cell>
          <cell r="DB1599">
            <v>0</v>
          </cell>
          <cell r="DC1599">
            <v>0</v>
          </cell>
          <cell r="DD1599">
            <v>0</v>
          </cell>
          <cell r="DE1599">
            <v>0</v>
          </cell>
          <cell r="DF1599">
            <v>0</v>
          </cell>
          <cell r="DG1599">
            <v>0</v>
          </cell>
          <cell r="DH1599">
            <v>0</v>
          </cell>
          <cell r="DI1599">
            <v>1961</v>
          </cell>
          <cell r="DJ1599">
            <v>0</v>
          </cell>
          <cell r="DK1599">
            <v>0</v>
          </cell>
          <cell r="DL1599">
            <v>0</v>
          </cell>
          <cell r="DM1599">
            <v>0</v>
          </cell>
          <cell r="DN1599">
            <v>0</v>
          </cell>
          <cell r="DO1599">
            <v>0</v>
          </cell>
          <cell r="DP1599">
            <v>0</v>
          </cell>
          <cell r="DQ1599">
            <v>0</v>
          </cell>
          <cell r="DR1599">
            <v>0</v>
          </cell>
          <cell r="DS1599">
            <v>0</v>
          </cell>
          <cell r="DT1599">
            <v>0</v>
          </cell>
          <cell r="DU1599">
            <v>0</v>
          </cell>
          <cell r="DV1599">
            <v>0</v>
          </cell>
          <cell r="DW1599">
            <v>0</v>
          </cell>
          <cell r="DX1599">
            <v>0</v>
          </cell>
          <cell r="DY1599">
            <v>0</v>
          </cell>
          <cell r="DZ1599">
            <v>0</v>
          </cell>
          <cell r="EA1599">
            <v>0</v>
          </cell>
          <cell r="EB1599">
            <v>0</v>
          </cell>
          <cell r="EC1599">
            <v>0</v>
          </cell>
          <cell r="ED1599">
            <v>1961</v>
          </cell>
          <cell r="EE1599">
            <v>25932</v>
          </cell>
        </row>
        <row r="1600">
          <cell r="B1600" t="str">
            <v>G193054</v>
          </cell>
          <cell r="C1600" t="str">
            <v>806562789304</v>
          </cell>
          <cell r="D1600" t="str">
            <v>JEETMAL  BANSARE</v>
          </cell>
          <cell r="E1600" t="str">
            <v>Delhi</v>
          </cell>
          <cell r="F1600" t="str">
            <v>SECURITY GUARD</v>
          </cell>
          <cell r="G1600" t="str">
            <v>MCCAIN FOODS INDIA PVT  LTD</v>
          </cell>
          <cell r="H1600" t="str">
            <v>The Crescent, Ground Floor, Plot No. 1 to 7</v>
          </cell>
          <cell r="I1600" t="str">
            <v>OPS</v>
          </cell>
          <cell r="J1600" t="str">
            <v>33972435205</v>
          </cell>
          <cell r="K1600" t="str">
            <v>STATE BANK OF INDIA</v>
          </cell>
          <cell r="L1600" t="str">
            <v>BANK TRANSFER</v>
          </cell>
          <cell r="M1600" t="str">
            <v>SBIN0007092</v>
          </cell>
          <cell r="O1600" t="str">
            <v>DL/22524/60679</v>
          </cell>
          <cell r="P1600" t="str">
            <v>EXEMPTED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29</v>
          </cell>
          <cell r="X1600">
            <v>4</v>
          </cell>
          <cell r="Y1600">
            <v>25</v>
          </cell>
          <cell r="Z1600">
            <v>2</v>
          </cell>
          <cell r="AA1600">
            <v>0</v>
          </cell>
          <cell r="AB1600">
            <v>0</v>
          </cell>
          <cell r="AC1600">
            <v>2</v>
          </cell>
          <cell r="AD1600">
            <v>17991</v>
          </cell>
          <cell r="AE1600">
            <v>0</v>
          </cell>
          <cell r="AF1600">
            <v>8991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26982</v>
          </cell>
          <cell r="AZ1600">
            <v>17991</v>
          </cell>
          <cell r="BA1600">
            <v>0</v>
          </cell>
          <cell r="BB1600">
            <v>0</v>
          </cell>
          <cell r="BC1600">
            <v>0</v>
          </cell>
          <cell r="BD1600">
            <v>8991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0</v>
          </cell>
          <cell r="BW1600">
            <v>0</v>
          </cell>
          <cell r="BX1600">
            <v>0</v>
          </cell>
          <cell r="BY1600">
            <v>0</v>
          </cell>
          <cell r="BZ1600">
            <v>0</v>
          </cell>
          <cell r="CA1600">
            <v>0</v>
          </cell>
          <cell r="CB1600">
            <v>0</v>
          </cell>
          <cell r="CC1600">
            <v>0</v>
          </cell>
          <cell r="CD1600">
            <v>3722</v>
          </cell>
          <cell r="CE1600">
            <v>0</v>
          </cell>
          <cell r="CF1600">
            <v>0</v>
          </cell>
          <cell r="CG1600">
            <v>0</v>
          </cell>
          <cell r="CH1600">
            <v>0</v>
          </cell>
          <cell r="CI1600">
            <v>0</v>
          </cell>
          <cell r="CJ1600">
            <v>0</v>
          </cell>
          <cell r="CK1600">
            <v>0</v>
          </cell>
          <cell r="CL1600">
            <v>0</v>
          </cell>
          <cell r="CM1600">
            <v>0</v>
          </cell>
          <cell r="CN1600">
            <v>0</v>
          </cell>
          <cell r="CO1600">
            <v>0</v>
          </cell>
          <cell r="CP1600">
            <v>0</v>
          </cell>
          <cell r="CQ1600">
            <v>0</v>
          </cell>
          <cell r="CR1600">
            <v>30704</v>
          </cell>
          <cell r="CS1600">
            <v>0</v>
          </cell>
          <cell r="CT1600">
            <v>0</v>
          </cell>
          <cell r="CU1600">
            <v>0</v>
          </cell>
          <cell r="CV1600">
            <v>0</v>
          </cell>
          <cell r="CW1600">
            <v>0</v>
          </cell>
          <cell r="CX1600">
            <v>0</v>
          </cell>
          <cell r="CY1600">
            <v>0</v>
          </cell>
          <cell r="CZ1600">
            <v>0</v>
          </cell>
          <cell r="DA1600">
            <v>0</v>
          </cell>
          <cell r="DB1600">
            <v>0</v>
          </cell>
          <cell r="DC1600">
            <v>0</v>
          </cell>
          <cell r="DD1600">
            <v>0</v>
          </cell>
          <cell r="DE1600">
            <v>0</v>
          </cell>
          <cell r="DF1600">
            <v>0</v>
          </cell>
          <cell r="DG1600">
            <v>0</v>
          </cell>
          <cell r="DH1600">
            <v>0</v>
          </cell>
          <cell r="DI1600">
            <v>2159</v>
          </cell>
          <cell r="DJ1600">
            <v>0</v>
          </cell>
          <cell r="DK1600">
            <v>0</v>
          </cell>
          <cell r="DL1600">
            <v>0</v>
          </cell>
          <cell r="DM1600">
            <v>0</v>
          </cell>
          <cell r="DN1600">
            <v>0</v>
          </cell>
          <cell r="DO1600">
            <v>0</v>
          </cell>
          <cell r="DP1600">
            <v>0</v>
          </cell>
          <cell r="DQ1600">
            <v>0</v>
          </cell>
          <cell r="DR1600">
            <v>0</v>
          </cell>
          <cell r="DS1600">
            <v>0</v>
          </cell>
          <cell r="DT1600">
            <v>0</v>
          </cell>
          <cell r="DU1600">
            <v>0</v>
          </cell>
          <cell r="DV1600">
            <v>0</v>
          </cell>
          <cell r="DW1600">
            <v>0</v>
          </cell>
          <cell r="DX1600">
            <v>0</v>
          </cell>
          <cell r="DY1600">
            <v>0</v>
          </cell>
          <cell r="DZ1600">
            <v>0</v>
          </cell>
          <cell r="EA1600">
            <v>0</v>
          </cell>
          <cell r="EB1600">
            <v>0</v>
          </cell>
          <cell r="EC1600">
            <v>0</v>
          </cell>
          <cell r="ED1600">
            <v>2159</v>
          </cell>
          <cell r="EE1600">
            <v>28545</v>
          </cell>
        </row>
        <row r="1601">
          <cell r="B1601" t="str">
            <v>G107412</v>
          </cell>
          <cell r="C1601" t="str">
            <v>D30298</v>
          </cell>
          <cell r="D1601" t="str">
            <v>ISHA  SHARMA</v>
          </cell>
          <cell r="E1601" t="str">
            <v>Delhi</v>
          </cell>
          <cell r="F1601" t="str">
            <v>LADY SECURITY GUARD</v>
          </cell>
          <cell r="G1601" t="str">
            <v>MERLIN ENTERTAINMENTS INDIA  PVT LTD</v>
          </cell>
          <cell r="H1601" t="str">
            <v>Madame Tussauds</v>
          </cell>
          <cell r="I1601" t="str">
            <v>OPS</v>
          </cell>
          <cell r="J1601" t="str">
            <v>071401515463</v>
          </cell>
          <cell r="K1601" t="str">
            <v>ICICI BANK</v>
          </cell>
          <cell r="L1601" t="str">
            <v>BANK TRANSFER</v>
          </cell>
          <cell r="M1601" t="str">
            <v>ICIC0000714</v>
          </cell>
          <cell r="O1601" t="str">
            <v>DL/22524/45591</v>
          </cell>
          <cell r="P1601" t="str">
            <v>2016123885</v>
          </cell>
          <cell r="Q1601">
            <v>1</v>
          </cell>
          <cell r="R1601">
            <v>1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29</v>
          </cell>
          <cell r="X1601">
            <v>4</v>
          </cell>
          <cell r="Y1601">
            <v>23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14842</v>
          </cell>
          <cell r="AE1601">
            <v>0</v>
          </cell>
          <cell r="AF1601">
            <v>2000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16842</v>
          </cell>
          <cell r="AZ1601">
            <v>14842</v>
          </cell>
          <cell r="BA1601">
            <v>0</v>
          </cell>
          <cell r="BB1601">
            <v>0</v>
          </cell>
          <cell r="BC1601">
            <v>0</v>
          </cell>
          <cell r="BD1601">
            <v>2000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  <cell r="BZ1601">
            <v>0</v>
          </cell>
          <cell r="CA1601">
            <v>0</v>
          </cell>
          <cell r="CB1601">
            <v>0</v>
          </cell>
          <cell r="CC1601">
            <v>0</v>
          </cell>
          <cell r="CD1601">
            <v>0</v>
          </cell>
          <cell r="CE1601">
            <v>0</v>
          </cell>
          <cell r="CF1601">
            <v>0</v>
          </cell>
          <cell r="CG1601">
            <v>0</v>
          </cell>
          <cell r="CH1601">
            <v>0</v>
          </cell>
          <cell r="CI1601">
            <v>0</v>
          </cell>
          <cell r="CJ1601">
            <v>0</v>
          </cell>
          <cell r="CK1601">
            <v>0</v>
          </cell>
          <cell r="CL1601">
            <v>0</v>
          </cell>
          <cell r="CM1601">
            <v>0</v>
          </cell>
          <cell r="CN1601">
            <v>0</v>
          </cell>
          <cell r="CO1601">
            <v>0</v>
          </cell>
          <cell r="CP1601">
            <v>0</v>
          </cell>
          <cell r="CQ1601">
            <v>0</v>
          </cell>
          <cell r="CR1601">
            <v>16842</v>
          </cell>
          <cell r="CS1601">
            <v>0</v>
          </cell>
          <cell r="CT1601">
            <v>0</v>
          </cell>
          <cell r="CU1601">
            <v>0</v>
          </cell>
          <cell r="CV1601">
            <v>0</v>
          </cell>
          <cell r="CW1601">
            <v>0</v>
          </cell>
          <cell r="CX1601">
            <v>0</v>
          </cell>
          <cell r="CY1601">
            <v>0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  <cell r="DD1601">
            <v>0</v>
          </cell>
          <cell r="DE1601">
            <v>0</v>
          </cell>
          <cell r="DF1601">
            <v>0</v>
          </cell>
          <cell r="DG1601">
            <v>0</v>
          </cell>
          <cell r="DH1601">
            <v>0</v>
          </cell>
          <cell r="DI1601">
            <v>1781</v>
          </cell>
          <cell r="DJ1601">
            <v>0</v>
          </cell>
          <cell r="DK1601">
            <v>127</v>
          </cell>
          <cell r="DL1601">
            <v>0</v>
          </cell>
          <cell r="DM1601">
            <v>0</v>
          </cell>
          <cell r="DN1601">
            <v>0</v>
          </cell>
          <cell r="DO1601">
            <v>0</v>
          </cell>
          <cell r="DP1601">
            <v>0</v>
          </cell>
          <cell r="DQ1601">
            <v>0</v>
          </cell>
          <cell r="DR1601">
            <v>0</v>
          </cell>
          <cell r="DS1601">
            <v>0</v>
          </cell>
          <cell r="DT1601">
            <v>0</v>
          </cell>
          <cell r="DU1601">
            <v>0</v>
          </cell>
          <cell r="DV1601">
            <v>0</v>
          </cell>
          <cell r="DW1601">
            <v>0</v>
          </cell>
          <cell r="DX1601">
            <v>0</v>
          </cell>
          <cell r="DY1601">
            <v>0</v>
          </cell>
          <cell r="DZ1601">
            <v>0</v>
          </cell>
          <cell r="EA1601">
            <v>0</v>
          </cell>
          <cell r="EB1601">
            <v>0</v>
          </cell>
          <cell r="EC1601">
            <v>0</v>
          </cell>
          <cell r="ED1601">
            <v>1908</v>
          </cell>
          <cell r="EE1601">
            <v>14934</v>
          </cell>
        </row>
        <row r="1602">
          <cell r="B1602" t="str">
            <v>G128378</v>
          </cell>
          <cell r="C1602" t="str">
            <v>NA</v>
          </cell>
          <cell r="D1602" t="str">
            <v>JAGMOHAN  JUYAL</v>
          </cell>
          <cell r="E1602" t="str">
            <v>Delhi</v>
          </cell>
          <cell r="F1602" t="str">
            <v>SECURITY GUARD</v>
          </cell>
          <cell r="G1602" t="str">
            <v>MERLIN ENTERTAINMENTS INDIA  PVT LTD</v>
          </cell>
          <cell r="H1602" t="str">
            <v>Madame Tussauds</v>
          </cell>
          <cell r="I1602" t="str">
            <v>OPS</v>
          </cell>
          <cell r="J1602" t="str">
            <v>90842010004721</v>
          </cell>
          <cell r="K1602" t="str">
            <v>SYNDICATE BANK</v>
          </cell>
          <cell r="L1602" t="str">
            <v>BANK TRANSFER</v>
          </cell>
          <cell r="M1602" t="str">
            <v>SYNB0009084</v>
          </cell>
          <cell r="O1602" t="str">
            <v>DL/22524/57752</v>
          </cell>
          <cell r="P1602" t="str">
            <v>6710188515</v>
          </cell>
          <cell r="Q1602">
            <v>1</v>
          </cell>
          <cell r="R1602">
            <v>1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29</v>
          </cell>
          <cell r="X1602">
            <v>4</v>
          </cell>
          <cell r="Y1602">
            <v>23</v>
          </cell>
          <cell r="Z1602">
            <v>9</v>
          </cell>
          <cell r="AA1602">
            <v>0</v>
          </cell>
          <cell r="AB1602">
            <v>0</v>
          </cell>
          <cell r="AC1602">
            <v>9</v>
          </cell>
          <cell r="AD1602">
            <v>14842</v>
          </cell>
          <cell r="AE1602">
            <v>0</v>
          </cell>
          <cell r="AF1602">
            <v>2000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16842</v>
          </cell>
          <cell r="AZ1602">
            <v>14842</v>
          </cell>
          <cell r="BA1602">
            <v>0</v>
          </cell>
          <cell r="BB1602">
            <v>0</v>
          </cell>
          <cell r="BC1602">
            <v>0</v>
          </cell>
          <cell r="BD1602">
            <v>2000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0</v>
          </cell>
          <cell r="BR1602">
            <v>0</v>
          </cell>
          <cell r="BS1602">
            <v>0</v>
          </cell>
          <cell r="BT1602">
            <v>0</v>
          </cell>
          <cell r="BU1602">
            <v>0</v>
          </cell>
          <cell r="BV1602">
            <v>0</v>
          </cell>
          <cell r="BW1602">
            <v>0</v>
          </cell>
          <cell r="BX1602">
            <v>0</v>
          </cell>
          <cell r="BY1602">
            <v>0</v>
          </cell>
          <cell r="BZ1602">
            <v>0</v>
          </cell>
          <cell r="CA1602">
            <v>0</v>
          </cell>
          <cell r="CB1602">
            <v>0</v>
          </cell>
          <cell r="CC1602">
            <v>0</v>
          </cell>
          <cell r="CD1602">
            <v>10547</v>
          </cell>
          <cell r="CE1602">
            <v>914</v>
          </cell>
          <cell r="CF1602">
            <v>0</v>
          </cell>
          <cell r="CG1602">
            <v>0</v>
          </cell>
          <cell r="CH1602">
            <v>0</v>
          </cell>
          <cell r="CI1602">
            <v>0</v>
          </cell>
          <cell r="CJ1602">
            <v>0</v>
          </cell>
          <cell r="CK1602">
            <v>0</v>
          </cell>
          <cell r="CL1602">
            <v>0</v>
          </cell>
          <cell r="CM1602">
            <v>0</v>
          </cell>
          <cell r="CN1602">
            <v>0</v>
          </cell>
          <cell r="CO1602">
            <v>0</v>
          </cell>
          <cell r="CP1602">
            <v>0</v>
          </cell>
          <cell r="CQ1602">
            <v>0</v>
          </cell>
          <cell r="CR1602">
            <v>28303</v>
          </cell>
          <cell r="CS1602">
            <v>0</v>
          </cell>
          <cell r="CT1602">
            <v>0</v>
          </cell>
          <cell r="CU1602">
            <v>0</v>
          </cell>
          <cell r="CV1602">
            <v>0</v>
          </cell>
          <cell r="CW1602">
            <v>0</v>
          </cell>
          <cell r="CX1602">
            <v>0</v>
          </cell>
          <cell r="CY1602">
            <v>0</v>
          </cell>
          <cell r="CZ1602">
            <v>0</v>
          </cell>
          <cell r="DA1602">
            <v>0</v>
          </cell>
          <cell r="DB1602">
            <v>0</v>
          </cell>
          <cell r="DC1602">
            <v>0</v>
          </cell>
          <cell r="DD1602">
            <v>0</v>
          </cell>
          <cell r="DE1602">
            <v>0</v>
          </cell>
          <cell r="DF1602">
            <v>0</v>
          </cell>
          <cell r="DG1602">
            <v>0</v>
          </cell>
          <cell r="DH1602">
            <v>0</v>
          </cell>
          <cell r="DI1602">
            <v>1781</v>
          </cell>
          <cell r="DJ1602">
            <v>0</v>
          </cell>
          <cell r="DK1602">
            <v>213</v>
          </cell>
          <cell r="DL1602">
            <v>0</v>
          </cell>
          <cell r="DM1602">
            <v>0</v>
          </cell>
          <cell r="DN1602">
            <v>0</v>
          </cell>
          <cell r="DO1602">
            <v>0</v>
          </cell>
          <cell r="DP1602">
            <v>0</v>
          </cell>
          <cell r="DQ1602">
            <v>0</v>
          </cell>
          <cell r="DR1602">
            <v>0</v>
          </cell>
          <cell r="DS1602">
            <v>0</v>
          </cell>
          <cell r="DT1602">
            <v>0</v>
          </cell>
          <cell r="DU1602">
            <v>0</v>
          </cell>
          <cell r="DV1602">
            <v>0</v>
          </cell>
          <cell r="DW1602">
            <v>0</v>
          </cell>
          <cell r="DX1602">
            <v>0</v>
          </cell>
          <cell r="DY1602">
            <v>0</v>
          </cell>
          <cell r="DZ1602">
            <v>0</v>
          </cell>
          <cell r="EA1602">
            <v>0</v>
          </cell>
          <cell r="EB1602">
            <v>0</v>
          </cell>
          <cell r="EC1602">
            <v>0</v>
          </cell>
          <cell r="ED1602">
            <v>1994</v>
          </cell>
          <cell r="EE1602">
            <v>26309</v>
          </cell>
        </row>
        <row r="1603">
          <cell r="B1603" t="str">
            <v>G128611</v>
          </cell>
          <cell r="C1603" t="str">
            <v>NA</v>
          </cell>
          <cell r="D1603" t="str">
            <v>RAJESH  KUMAR</v>
          </cell>
          <cell r="E1603" t="str">
            <v>Delhi</v>
          </cell>
          <cell r="F1603" t="str">
            <v>SECURITY GUARD</v>
          </cell>
          <cell r="G1603" t="str">
            <v>MERLIN ENTERTAINMENTS INDIA  PVT LTD</v>
          </cell>
          <cell r="H1603" t="str">
            <v>Madame Tussauds</v>
          </cell>
          <cell r="I1603" t="str">
            <v>OPS</v>
          </cell>
          <cell r="J1603" t="str">
            <v>1736000100156914</v>
          </cell>
          <cell r="K1603" t="str">
            <v>PUNJAB NATIONAL BANK</v>
          </cell>
          <cell r="L1603" t="str">
            <v>BANK TRANSFER</v>
          </cell>
          <cell r="M1603" t="str">
            <v>PUNB0173600</v>
          </cell>
          <cell r="O1603" t="str">
            <v>DL/22524/57755</v>
          </cell>
          <cell r="P1603" t="str">
            <v>1112629714</v>
          </cell>
          <cell r="Q1603">
            <v>1</v>
          </cell>
          <cell r="R1603">
            <v>1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29</v>
          </cell>
          <cell r="X1603">
            <v>4</v>
          </cell>
          <cell r="Y1603">
            <v>23</v>
          </cell>
          <cell r="Z1603">
            <v>1</v>
          </cell>
          <cell r="AA1603">
            <v>0</v>
          </cell>
          <cell r="AB1603">
            <v>0</v>
          </cell>
          <cell r="AC1603">
            <v>1</v>
          </cell>
          <cell r="AD1603">
            <v>14842</v>
          </cell>
          <cell r="AE1603">
            <v>0</v>
          </cell>
          <cell r="AF1603">
            <v>2000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16842</v>
          </cell>
          <cell r="AZ1603">
            <v>14842</v>
          </cell>
          <cell r="BA1603">
            <v>0</v>
          </cell>
          <cell r="BB1603">
            <v>0</v>
          </cell>
          <cell r="BC1603">
            <v>0</v>
          </cell>
          <cell r="BD1603">
            <v>2000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0</v>
          </cell>
          <cell r="BW1603">
            <v>0</v>
          </cell>
          <cell r="BX1603">
            <v>0</v>
          </cell>
          <cell r="BY1603">
            <v>0</v>
          </cell>
          <cell r="BZ1603">
            <v>0</v>
          </cell>
          <cell r="CA1603">
            <v>0</v>
          </cell>
          <cell r="CB1603">
            <v>0</v>
          </cell>
          <cell r="CC1603">
            <v>0</v>
          </cell>
          <cell r="CD1603">
            <v>1389</v>
          </cell>
          <cell r="CE1603">
            <v>385</v>
          </cell>
          <cell r="CF1603">
            <v>0</v>
          </cell>
          <cell r="CG1603">
            <v>0</v>
          </cell>
          <cell r="CH1603">
            <v>0</v>
          </cell>
          <cell r="CI1603">
            <v>0</v>
          </cell>
          <cell r="CJ1603">
            <v>0</v>
          </cell>
          <cell r="CK1603">
            <v>0</v>
          </cell>
          <cell r="CL1603">
            <v>0</v>
          </cell>
          <cell r="CM1603">
            <v>0</v>
          </cell>
          <cell r="CN1603">
            <v>0</v>
          </cell>
          <cell r="CO1603">
            <v>0</v>
          </cell>
          <cell r="CP1603">
            <v>0</v>
          </cell>
          <cell r="CQ1603">
            <v>0</v>
          </cell>
          <cell r="CR1603">
            <v>18616</v>
          </cell>
          <cell r="CS1603">
            <v>0</v>
          </cell>
          <cell r="CT1603">
            <v>0</v>
          </cell>
          <cell r="CU1603">
            <v>0</v>
          </cell>
          <cell r="CV1603">
            <v>0</v>
          </cell>
          <cell r="CW1603">
            <v>0</v>
          </cell>
          <cell r="CX1603">
            <v>0</v>
          </cell>
          <cell r="CY1603">
            <v>0</v>
          </cell>
          <cell r="CZ1603">
            <v>0</v>
          </cell>
          <cell r="DA1603">
            <v>0</v>
          </cell>
          <cell r="DB1603">
            <v>0</v>
          </cell>
          <cell r="DC1603">
            <v>0</v>
          </cell>
          <cell r="DD1603">
            <v>0</v>
          </cell>
          <cell r="DE1603">
            <v>0</v>
          </cell>
          <cell r="DF1603">
            <v>0</v>
          </cell>
          <cell r="DG1603">
            <v>0</v>
          </cell>
          <cell r="DH1603">
            <v>0</v>
          </cell>
          <cell r="DI1603">
            <v>1781</v>
          </cell>
          <cell r="DJ1603">
            <v>0</v>
          </cell>
          <cell r="DK1603">
            <v>140</v>
          </cell>
          <cell r="DL1603">
            <v>0</v>
          </cell>
          <cell r="DM1603">
            <v>0</v>
          </cell>
          <cell r="DN1603">
            <v>0</v>
          </cell>
          <cell r="DO1603">
            <v>0</v>
          </cell>
          <cell r="DP1603">
            <v>0</v>
          </cell>
          <cell r="DQ1603">
            <v>0</v>
          </cell>
          <cell r="DR1603">
            <v>0</v>
          </cell>
          <cell r="DS1603">
            <v>0</v>
          </cell>
          <cell r="DT1603">
            <v>0</v>
          </cell>
          <cell r="DU1603">
            <v>0</v>
          </cell>
          <cell r="DV1603">
            <v>0</v>
          </cell>
          <cell r="DW1603">
            <v>0</v>
          </cell>
          <cell r="DX1603">
            <v>0</v>
          </cell>
          <cell r="DY1603">
            <v>0</v>
          </cell>
          <cell r="DZ1603">
            <v>0</v>
          </cell>
          <cell r="EA1603">
            <v>50</v>
          </cell>
          <cell r="EB1603">
            <v>0</v>
          </cell>
          <cell r="EC1603">
            <v>0</v>
          </cell>
          <cell r="ED1603">
            <v>1971</v>
          </cell>
          <cell r="EE1603">
            <v>16645</v>
          </cell>
        </row>
        <row r="1604">
          <cell r="B1604" t="str">
            <v>G137666</v>
          </cell>
          <cell r="C1604" t="str">
            <v>NA</v>
          </cell>
          <cell r="D1604" t="str">
            <v>RAKESH  KUMAR</v>
          </cell>
          <cell r="E1604" t="str">
            <v>Delhi</v>
          </cell>
          <cell r="F1604" t="str">
            <v>SECURITY GUARD</v>
          </cell>
          <cell r="G1604" t="str">
            <v>MERLIN ENTERTAINMENTS INDIA  PVT LTD</v>
          </cell>
          <cell r="H1604" t="str">
            <v>Madame Tussauds</v>
          </cell>
          <cell r="I1604" t="str">
            <v>OPS</v>
          </cell>
          <cell r="J1604" t="str">
            <v>33226509697</v>
          </cell>
          <cell r="K1604" t="str">
            <v>STATE BANK OF INDIA</v>
          </cell>
          <cell r="L1604" t="str">
            <v>BANK TRANSFER</v>
          </cell>
          <cell r="M1604" t="str">
            <v>SBIN0015591</v>
          </cell>
          <cell r="O1604" t="str">
            <v>DL/22524/58468</v>
          </cell>
          <cell r="P1604" t="str">
            <v>2016749826</v>
          </cell>
          <cell r="Q1604">
            <v>1</v>
          </cell>
          <cell r="R1604">
            <v>1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28</v>
          </cell>
          <cell r="X1604">
            <v>4</v>
          </cell>
          <cell r="Y1604">
            <v>22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14842</v>
          </cell>
          <cell r="AE1604">
            <v>0</v>
          </cell>
          <cell r="AF1604">
            <v>2000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16842</v>
          </cell>
          <cell r="AZ1604">
            <v>14330</v>
          </cell>
          <cell r="BA1604">
            <v>0</v>
          </cell>
          <cell r="BB1604">
            <v>0</v>
          </cell>
          <cell r="BC1604">
            <v>0</v>
          </cell>
          <cell r="BD1604">
            <v>1931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0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0</v>
          </cell>
          <cell r="BY1604">
            <v>0</v>
          </cell>
          <cell r="BZ1604">
            <v>0</v>
          </cell>
          <cell r="CA1604">
            <v>0</v>
          </cell>
          <cell r="CB1604">
            <v>0</v>
          </cell>
          <cell r="CC1604">
            <v>0</v>
          </cell>
          <cell r="CD1604">
            <v>0</v>
          </cell>
          <cell r="CE1604">
            <v>48</v>
          </cell>
          <cell r="CF1604">
            <v>0</v>
          </cell>
          <cell r="CG1604">
            <v>0</v>
          </cell>
          <cell r="CH1604">
            <v>0</v>
          </cell>
          <cell r="CI1604">
            <v>0</v>
          </cell>
          <cell r="CJ1604">
            <v>0</v>
          </cell>
          <cell r="CK1604">
            <v>0</v>
          </cell>
          <cell r="CL1604">
            <v>0</v>
          </cell>
          <cell r="CM1604">
            <v>0</v>
          </cell>
          <cell r="CN1604">
            <v>0</v>
          </cell>
          <cell r="CO1604">
            <v>0</v>
          </cell>
          <cell r="CP1604">
            <v>0</v>
          </cell>
          <cell r="CQ1604">
            <v>0</v>
          </cell>
          <cell r="CR1604">
            <v>16309</v>
          </cell>
          <cell r="CS1604">
            <v>0</v>
          </cell>
          <cell r="CT1604">
            <v>0</v>
          </cell>
          <cell r="CU1604">
            <v>0</v>
          </cell>
          <cell r="CV1604">
            <v>0</v>
          </cell>
          <cell r="CW1604">
            <v>0</v>
          </cell>
          <cell r="CX1604">
            <v>0</v>
          </cell>
          <cell r="CY1604">
            <v>0</v>
          </cell>
          <cell r="CZ1604">
            <v>0</v>
          </cell>
          <cell r="DA1604">
            <v>0</v>
          </cell>
          <cell r="DB1604">
            <v>0</v>
          </cell>
          <cell r="DC1604">
            <v>0</v>
          </cell>
          <cell r="DD1604">
            <v>0</v>
          </cell>
          <cell r="DE1604">
            <v>0</v>
          </cell>
          <cell r="DF1604">
            <v>0</v>
          </cell>
          <cell r="DG1604">
            <v>0</v>
          </cell>
          <cell r="DH1604">
            <v>0</v>
          </cell>
          <cell r="DI1604">
            <v>1720</v>
          </cell>
          <cell r="DJ1604">
            <v>0</v>
          </cell>
          <cell r="DK1604">
            <v>123</v>
          </cell>
          <cell r="DL1604">
            <v>0</v>
          </cell>
          <cell r="DM1604">
            <v>0</v>
          </cell>
          <cell r="DN1604">
            <v>0</v>
          </cell>
          <cell r="DO1604">
            <v>0</v>
          </cell>
          <cell r="DP1604">
            <v>0</v>
          </cell>
          <cell r="DQ1604">
            <v>0</v>
          </cell>
          <cell r="DR1604">
            <v>0</v>
          </cell>
          <cell r="DS1604">
            <v>0</v>
          </cell>
          <cell r="DT1604">
            <v>0</v>
          </cell>
          <cell r="DU1604">
            <v>0</v>
          </cell>
          <cell r="DV1604">
            <v>0</v>
          </cell>
          <cell r="DW1604">
            <v>0</v>
          </cell>
          <cell r="DX1604">
            <v>0</v>
          </cell>
          <cell r="DY1604">
            <v>0</v>
          </cell>
          <cell r="DZ1604">
            <v>0</v>
          </cell>
          <cell r="EA1604">
            <v>0</v>
          </cell>
          <cell r="EB1604">
            <v>0</v>
          </cell>
          <cell r="EC1604">
            <v>0</v>
          </cell>
          <cell r="ED1604">
            <v>1843</v>
          </cell>
          <cell r="EE1604">
            <v>14466</v>
          </cell>
        </row>
        <row r="1605">
          <cell r="B1605" t="str">
            <v>G171398</v>
          </cell>
          <cell r="C1605" t="str">
            <v>NA</v>
          </cell>
          <cell r="D1605" t="str">
            <v>GOVIND KUMAR KARN</v>
          </cell>
          <cell r="E1605" t="str">
            <v>Delhi</v>
          </cell>
          <cell r="F1605" t="str">
            <v>SECURITY GUARD</v>
          </cell>
          <cell r="G1605" t="str">
            <v>MERLIN ENTERTAINMENTS INDIA  PVT LTD</v>
          </cell>
          <cell r="H1605" t="str">
            <v>Madame Tussauds</v>
          </cell>
          <cell r="I1605" t="str">
            <v>OPS</v>
          </cell>
          <cell r="J1605" t="str">
            <v>520471007995443</v>
          </cell>
          <cell r="K1605" t="str">
            <v>CORPORATION BANK</v>
          </cell>
          <cell r="L1605" t="str">
            <v>BANK TRANSFER</v>
          </cell>
          <cell r="M1605" t="str">
            <v>CORP0002140</v>
          </cell>
          <cell r="O1605" t="str">
            <v>DL/22524/59872</v>
          </cell>
          <cell r="P1605" t="str">
            <v>2017261983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15</v>
          </cell>
          <cell r="X1605">
            <v>2</v>
          </cell>
          <cell r="Y1605">
            <v>13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10065</v>
          </cell>
          <cell r="AE1605">
            <v>0</v>
          </cell>
          <cell r="AF1605">
            <v>4671</v>
          </cell>
          <cell r="AG1605">
            <v>0</v>
          </cell>
          <cell r="AH1605">
            <v>1868</v>
          </cell>
          <cell r="AI1605">
            <v>392</v>
          </cell>
          <cell r="AJ1605">
            <v>0</v>
          </cell>
          <cell r="AK1605">
            <v>3727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20723</v>
          </cell>
          <cell r="AZ1605">
            <v>5206</v>
          </cell>
          <cell r="BA1605">
            <v>0</v>
          </cell>
          <cell r="BB1605">
            <v>0</v>
          </cell>
          <cell r="BC1605">
            <v>0</v>
          </cell>
          <cell r="BD1605">
            <v>2416</v>
          </cell>
          <cell r="BE1605">
            <v>0</v>
          </cell>
          <cell r="BF1605">
            <v>0</v>
          </cell>
          <cell r="BG1605">
            <v>0</v>
          </cell>
          <cell r="BH1605">
            <v>966</v>
          </cell>
          <cell r="BI1605">
            <v>0</v>
          </cell>
          <cell r="BJ1605">
            <v>203</v>
          </cell>
          <cell r="BK1605">
            <v>0</v>
          </cell>
          <cell r="BL1605">
            <v>0</v>
          </cell>
          <cell r="BM1605">
            <v>0</v>
          </cell>
          <cell r="BN1605">
            <v>1928</v>
          </cell>
          <cell r="BO1605">
            <v>0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  <cell r="BZ1605">
            <v>0</v>
          </cell>
          <cell r="CA1605">
            <v>0</v>
          </cell>
          <cell r="CB1605">
            <v>0</v>
          </cell>
          <cell r="CC1605">
            <v>0</v>
          </cell>
          <cell r="CD1605">
            <v>0</v>
          </cell>
          <cell r="CE1605">
            <v>0</v>
          </cell>
          <cell r="CF1605">
            <v>0</v>
          </cell>
          <cell r="CG1605">
            <v>0</v>
          </cell>
          <cell r="CH1605">
            <v>0</v>
          </cell>
          <cell r="CI1605">
            <v>0</v>
          </cell>
          <cell r="CJ1605">
            <v>0</v>
          </cell>
          <cell r="CK1605">
            <v>0</v>
          </cell>
          <cell r="CL1605">
            <v>0</v>
          </cell>
          <cell r="CM1605">
            <v>0</v>
          </cell>
          <cell r="CN1605">
            <v>0</v>
          </cell>
          <cell r="CO1605">
            <v>0</v>
          </cell>
          <cell r="CP1605">
            <v>0</v>
          </cell>
          <cell r="CQ1605">
            <v>0</v>
          </cell>
          <cell r="CR1605">
            <v>10719</v>
          </cell>
          <cell r="CS1605">
            <v>0</v>
          </cell>
          <cell r="CT1605">
            <v>0</v>
          </cell>
          <cell r="CU1605">
            <v>0</v>
          </cell>
          <cell r="CV1605">
            <v>0</v>
          </cell>
          <cell r="CW1605">
            <v>0</v>
          </cell>
          <cell r="CX1605">
            <v>0</v>
          </cell>
          <cell r="CY1605">
            <v>0</v>
          </cell>
          <cell r="CZ1605">
            <v>0</v>
          </cell>
          <cell r="DA1605">
            <v>0</v>
          </cell>
          <cell r="DB1605">
            <v>0</v>
          </cell>
          <cell r="DC1605">
            <v>0</v>
          </cell>
          <cell r="DD1605">
            <v>0</v>
          </cell>
          <cell r="DE1605">
            <v>0</v>
          </cell>
          <cell r="DF1605">
            <v>0</v>
          </cell>
          <cell r="DG1605">
            <v>0</v>
          </cell>
          <cell r="DH1605">
            <v>0</v>
          </cell>
          <cell r="DI1605">
            <v>972</v>
          </cell>
          <cell r="DJ1605">
            <v>0</v>
          </cell>
          <cell r="DK1605">
            <v>79</v>
          </cell>
          <cell r="DL1605">
            <v>0</v>
          </cell>
          <cell r="DM1605">
            <v>0</v>
          </cell>
          <cell r="DN1605">
            <v>0</v>
          </cell>
          <cell r="DO1605">
            <v>0</v>
          </cell>
          <cell r="DP1605">
            <v>0</v>
          </cell>
          <cell r="DQ1605">
            <v>0</v>
          </cell>
          <cell r="DR1605">
            <v>0</v>
          </cell>
          <cell r="DS1605">
            <v>0</v>
          </cell>
          <cell r="DT1605">
            <v>0</v>
          </cell>
          <cell r="DU1605">
            <v>0</v>
          </cell>
          <cell r="DV1605">
            <v>0</v>
          </cell>
          <cell r="DW1605">
            <v>0</v>
          </cell>
          <cell r="DX1605">
            <v>0</v>
          </cell>
          <cell r="DY1605">
            <v>0</v>
          </cell>
          <cell r="DZ1605">
            <v>0</v>
          </cell>
          <cell r="EA1605">
            <v>0</v>
          </cell>
          <cell r="EB1605">
            <v>0</v>
          </cell>
          <cell r="EC1605">
            <v>0</v>
          </cell>
          <cell r="ED1605">
            <v>1051</v>
          </cell>
          <cell r="EE1605">
            <v>9668</v>
          </cell>
        </row>
        <row r="1606">
          <cell r="B1606" t="str">
            <v>G207944</v>
          </cell>
          <cell r="C1606" t="str">
            <v>602976504793</v>
          </cell>
          <cell r="D1606" t="str">
            <v>PUNIT KUMAR OJHA</v>
          </cell>
          <cell r="E1606" t="str">
            <v>Delhi</v>
          </cell>
          <cell r="F1606" t="str">
            <v>SECURITY GUARD</v>
          </cell>
          <cell r="G1606" t="str">
            <v>MERLIN ENTERTAINMENTS INDIA  PVT LTD</v>
          </cell>
          <cell r="H1606" t="str">
            <v>Madame Tussauds</v>
          </cell>
          <cell r="I1606" t="str">
            <v>OPS</v>
          </cell>
          <cell r="J1606" t="str">
            <v>916010078495031</v>
          </cell>
          <cell r="K1606" t="str">
            <v>AXIS BANK</v>
          </cell>
          <cell r="L1606" t="str">
            <v>BANK TRANSFER</v>
          </cell>
          <cell r="M1606" t="str">
            <v>UTIB0003233</v>
          </cell>
          <cell r="O1606" t="str">
            <v>DL/22524/60962</v>
          </cell>
          <cell r="P1606" t="str">
            <v>2017698041</v>
          </cell>
          <cell r="Q1606">
            <v>1</v>
          </cell>
          <cell r="R1606">
            <v>3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29</v>
          </cell>
          <cell r="X1606">
            <v>4</v>
          </cell>
          <cell r="Y1606">
            <v>21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14842</v>
          </cell>
          <cell r="AE1606">
            <v>0</v>
          </cell>
          <cell r="AF1606">
            <v>2000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16842</v>
          </cell>
          <cell r="AZ1606">
            <v>14842</v>
          </cell>
          <cell r="BA1606">
            <v>27</v>
          </cell>
          <cell r="BB1606">
            <v>0</v>
          </cell>
          <cell r="BC1606">
            <v>0</v>
          </cell>
          <cell r="BD1606">
            <v>2000</v>
          </cell>
          <cell r="BE1606">
            <v>21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0</v>
          </cell>
          <cell r="BV1606">
            <v>0</v>
          </cell>
          <cell r="BW1606">
            <v>0</v>
          </cell>
          <cell r="BX1606">
            <v>0</v>
          </cell>
          <cell r="BY1606">
            <v>0</v>
          </cell>
          <cell r="BZ1606">
            <v>0</v>
          </cell>
          <cell r="CA1606">
            <v>0</v>
          </cell>
          <cell r="CB1606">
            <v>0</v>
          </cell>
          <cell r="CC1606">
            <v>0</v>
          </cell>
          <cell r="CD1606">
            <v>0</v>
          </cell>
          <cell r="CE1606">
            <v>0</v>
          </cell>
          <cell r="CF1606">
            <v>0</v>
          </cell>
          <cell r="CG1606">
            <v>0</v>
          </cell>
          <cell r="CH1606">
            <v>0</v>
          </cell>
          <cell r="CI1606">
            <v>0</v>
          </cell>
          <cell r="CJ1606">
            <v>0</v>
          </cell>
          <cell r="CK1606">
            <v>0</v>
          </cell>
          <cell r="CL1606">
            <v>0</v>
          </cell>
          <cell r="CM1606">
            <v>0</v>
          </cell>
          <cell r="CN1606">
            <v>0</v>
          </cell>
          <cell r="CO1606">
            <v>0</v>
          </cell>
          <cell r="CP1606">
            <v>0</v>
          </cell>
          <cell r="CQ1606">
            <v>0</v>
          </cell>
          <cell r="CR1606">
            <v>16890</v>
          </cell>
          <cell r="CS1606">
            <v>0</v>
          </cell>
          <cell r="CT1606">
            <v>0</v>
          </cell>
          <cell r="CU1606">
            <v>0</v>
          </cell>
          <cell r="CV1606">
            <v>0</v>
          </cell>
          <cell r="CW1606">
            <v>0</v>
          </cell>
          <cell r="CX1606">
            <v>0</v>
          </cell>
          <cell r="CY1606">
            <v>0</v>
          </cell>
          <cell r="CZ1606">
            <v>0</v>
          </cell>
          <cell r="DA1606">
            <v>0</v>
          </cell>
          <cell r="DB1606">
            <v>0</v>
          </cell>
          <cell r="DC1606">
            <v>0</v>
          </cell>
          <cell r="DD1606">
            <v>0</v>
          </cell>
          <cell r="DE1606">
            <v>0</v>
          </cell>
          <cell r="DF1606">
            <v>0</v>
          </cell>
          <cell r="DG1606">
            <v>0</v>
          </cell>
          <cell r="DH1606">
            <v>0</v>
          </cell>
          <cell r="DI1606">
            <v>1784</v>
          </cell>
          <cell r="DJ1606">
            <v>0</v>
          </cell>
          <cell r="DK1606">
            <v>127</v>
          </cell>
          <cell r="DL1606">
            <v>0</v>
          </cell>
          <cell r="DM1606">
            <v>0</v>
          </cell>
          <cell r="DN1606">
            <v>0</v>
          </cell>
          <cell r="DO1606">
            <v>0</v>
          </cell>
          <cell r="DP1606">
            <v>0</v>
          </cell>
          <cell r="DQ1606">
            <v>0</v>
          </cell>
          <cell r="DR1606">
            <v>0</v>
          </cell>
          <cell r="DS1606">
            <v>0</v>
          </cell>
          <cell r="DT1606">
            <v>0</v>
          </cell>
          <cell r="DU1606">
            <v>0</v>
          </cell>
          <cell r="DV1606">
            <v>0</v>
          </cell>
          <cell r="DW1606">
            <v>0</v>
          </cell>
          <cell r="DX1606">
            <v>0</v>
          </cell>
          <cell r="DY1606">
            <v>0</v>
          </cell>
          <cell r="DZ1606">
            <v>0</v>
          </cell>
          <cell r="EA1606">
            <v>0</v>
          </cell>
          <cell r="EB1606">
            <v>0</v>
          </cell>
          <cell r="EC1606">
            <v>0</v>
          </cell>
          <cell r="ED1606">
            <v>1911</v>
          </cell>
          <cell r="EE1606">
            <v>14979</v>
          </cell>
        </row>
        <row r="1607">
          <cell r="B1607" t="str">
            <v>G227563</v>
          </cell>
          <cell r="C1607" t="str">
            <v>598162592273</v>
          </cell>
          <cell r="D1607" t="str">
            <v>AVISHEK KUMAR RAI</v>
          </cell>
          <cell r="E1607" t="str">
            <v>Delhi</v>
          </cell>
          <cell r="F1607" t="str">
            <v>SECURITY GUARD</v>
          </cell>
          <cell r="G1607" t="str">
            <v>MERLIN ENTERTAINMENTS INDIA  PVT LTD</v>
          </cell>
          <cell r="H1607" t="str">
            <v>Madame Tussauds</v>
          </cell>
          <cell r="I1607" t="str">
            <v>OPS</v>
          </cell>
          <cell r="J1607" t="str">
            <v>45508100017573</v>
          </cell>
          <cell r="K1607" t="str">
            <v>BANK OF BARODA</v>
          </cell>
          <cell r="L1607" t="str">
            <v>BANK TRANSFER</v>
          </cell>
          <cell r="M1607" t="str">
            <v>BARB0DUMRAO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9</v>
          </cell>
          <cell r="X1607">
            <v>1</v>
          </cell>
          <cell r="Y1607">
            <v>8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14845</v>
          </cell>
          <cell r="AE1607">
            <v>0</v>
          </cell>
          <cell r="AF1607">
            <v>2001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16846</v>
          </cell>
          <cell r="AZ1607">
            <v>4607</v>
          </cell>
          <cell r="BA1607">
            <v>0</v>
          </cell>
          <cell r="BB1607">
            <v>0</v>
          </cell>
          <cell r="BC1607">
            <v>0</v>
          </cell>
          <cell r="BD1607">
            <v>621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0</v>
          </cell>
          <cell r="BV1607">
            <v>0</v>
          </cell>
          <cell r="BW1607">
            <v>0</v>
          </cell>
          <cell r="BX1607">
            <v>0</v>
          </cell>
          <cell r="BY1607">
            <v>0</v>
          </cell>
          <cell r="BZ1607">
            <v>0</v>
          </cell>
          <cell r="CA1607">
            <v>0</v>
          </cell>
          <cell r="CB1607">
            <v>0</v>
          </cell>
          <cell r="CC1607">
            <v>0</v>
          </cell>
          <cell r="CD1607">
            <v>0</v>
          </cell>
          <cell r="CE1607">
            <v>0</v>
          </cell>
          <cell r="CF1607">
            <v>0</v>
          </cell>
          <cell r="CG1607">
            <v>0</v>
          </cell>
          <cell r="CH1607">
            <v>0</v>
          </cell>
          <cell r="CI1607">
            <v>0</v>
          </cell>
          <cell r="CJ1607">
            <v>0</v>
          </cell>
          <cell r="CK1607">
            <v>0</v>
          </cell>
          <cell r="CL1607">
            <v>0</v>
          </cell>
          <cell r="CM1607">
            <v>0</v>
          </cell>
          <cell r="CN1607">
            <v>0</v>
          </cell>
          <cell r="CO1607">
            <v>0</v>
          </cell>
          <cell r="CP1607">
            <v>0</v>
          </cell>
          <cell r="CQ1607">
            <v>0</v>
          </cell>
          <cell r="CR1607">
            <v>5228</v>
          </cell>
          <cell r="CS1607">
            <v>0</v>
          </cell>
          <cell r="CT1607">
            <v>0</v>
          </cell>
          <cell r="CU1607">
            <v>0</v>
          </cell>
          <cell r="CV1607">
            <v>0</v>
          </cell>
          <cell r="CW1607">
            <v>0</v>
          </cell>
          <cell r="CX1607">
            <v>0</v>
          </cell>
          <cell r="CY1607">
            <v>0</v>
          </cell>
          <cell r="CZ1607">
            <v>0</v>
          </cell>
          <cell r="DA1607">
            <v>0</v>
          </cell>
          <cell r="DB1607">
            <v>0</v>
          </cell>
          <cell r="DC1607">
            <v>0</v>
          </cell>
          <cell r="DD1607">
            <v>0</v>
          </cell>
          <cell r="DE1607">
            <v>0</v>
          </cell>
          <cell r="DF1607">
            <v>0</v>
          </cell>
          <cell r="DG1607">
            <v>0</v>
          </cell>
          <cell r="DH1607">
            <v>0</v>
          </cell>
          <cell r="DI1607">
            <v>553</v>
          </cell>
          <cell r="DJ1607">
            <v>0</v>
          </cell>
          <cell r="DK1607">
            <v>40</v>
          </cell>
          <cell r="DL1607">
            <v>0</v>
          </cell>
          <cell r="DM1607">
            <v>0</v>
          </cell>
          <cell r="DN1607">
            <v>0</v>
          </cell>
          <cell r="DO1607">
            <v>0</v>
          </cell>
          <cell r="DP1607">
            <v>0</v>
          </cell>
          <cell r="DQ1607">
            <v>0</v>
          </cell>
          <cell r="DR1607">
            <v>0</v>
          </cell>
          <cell r="DS1607">
            <v>0</v>
          </cell>
          <cell r="DT1607">
            <v>0</v>
          </cell>
          <cell r="DU1607">
            <v>0</v>
          </cell>
          <cell r="DV1607">
            <v>0</v>
          </cell>
          <cell r="DW1607">
            <v>0</v>
          </cell>
          <cell r="DX1607">
            <v>0</v>
          </cell>
          <cell r="DY1607">
            <v>0</v>
          </cell>
          <cell r="DZ1607">
            <v>0</v>
          </cell>
          <cell r="EA1607">
            <v>0</v>
          </cell>
          <cell r="EB1607">
            <v>0</v>
          </cell>
          <cell r="EC1607">
            <v>0</v>
          </cell>
          <cell r="ED1607">
            <v>593</v>
          </cell>
          <cell r="EE1607">
            <v>4635</v>
          </cell>
        </row>
        <row r="1608">
          <cell r="B1608" t="str">
            <v>G032774</v>
          </cell>
          <cell r="C1608" t="str">
            <v>D26017</v>
          </cell>
          <cell r="D1608" t="str">
            <v>JAIPAL  SINGH</v>
          </cell>
          <cell r="E1608" t="str">
            <v>Delhi</v>
          </cell>
          <cell r="F1608" t="str">
            <v>SECURITY GUARD</v>
          </cell>
          <cell r="G1608" t="str">
            <v>METRO CASH &amp; CARRY INDIA PVT  LTD</v>
          </cell>
          <cell r="H1608" t="str">
            <v>KADKADOOMA</v>
          </cell>
          <cell r="I1608" t="str">
            <v>OPS</v>
          </cell>
          <cell r="J1608" t="str">
            <v>662801530101</v>
          </cell>
          <cell r="K1608" t="str">
            <v>ICICI BANK</v>
          </cell>
          <cell r="L1608" t="str">
            <v>BANK TRANSFER</v>
          </cell>
          <cell r="M1608" t="str">
            <v>ICIC0006628</v>
          </cell>
          <cell r="O1608" t="str">
            <v>DL/22524/35498</v>
          </cell>
          <cell r="P1608" t="str">
            <v>2014456012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29</v>
          </cell>
          <cell r="X1608">
            <v>4</v>
          </cell>
          <cell r="Y1608">
            <v>25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14842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14842</v>
          </cell>
          <cell r="AZ1608">
            <v>14842</v>
          </cell>
          <cell r="BA1608">
            <v>5094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  <cell r="BR1608">
            <v>0</v>
          </cell>
          <cell r="BS1608">
            <v>0</v>
          </cell>
          <cell r="BT1608">
            <v>0</v>
          </cell>
          <cell r="BU1608">
            <v>0</v>
          </cell>
          <cell r="BV1608">
            <v>0</v>
          </cell>
          <cell r="BW1608">
            <v>0</v>
          </cell>
          <cell r="BX1608">
            <v>0</v>
          </cell>
          <cell r="BY1608">
            <v>0</v>
          </cell>
          <cell r="BZ1608">
            <v>0</v>
          </cell>
          <cell r="CA1608">
            <v>0</v>
          </cell>
          <cell r="CB1608">
            <v>0</v>
          </cell>
          <cell r="CC1608">
            <v>0</v>
          </cell>
          <cell r="CD1608">
            <v>0</v>
          </cell>
          <cell r="CE1608">
            <v>104</v>
          </cell>
          <cell r="CF1608">
            <v>0</v>
          </cell>
          <cell r="CG1608">
            <v>0</v>
          </cell>
          <cell r="CH1608">
            <v>0</v>
          </cell>
          <cell r="CI1608">
            <v>0</v>
          </cell>
          <cell r="CJ1608">
            <v>0</v>
          </cell>
          <cell r="CK1608">
            <v>0</v>
          </cell>
          <cell r="CL1608">
            <v>0</v>
          </cell>
          <cell r="CM1608">
            <v>0</v>
          </cell>
          <cell r="CN1608">
            <v>0</v>
          </cell>
          <cell r="CO1608">
            <v>640</v>
          </cell>
          <cell r="CP1608">
            <v>512</v>
          </cell>
          <cell r="CQ1608">
            <v>0</v>
          </cell>
          <cell r="CR1608">
            <v>21192</v>
          </cell>
          <cell r="CS1608">
            <v>0</v>
          </cell>
          <cell r="CT1608">
            <v>0</v>
          </cell>
          <cell r="CU1608">
            <v>0</v>
          </cell>
          <cell r="CV1608">
            <v>0</v>
          </cell>
          <cell r="CW1608">
            <v>0</v>
          </cell>
          <cell r="CX1608">
            <v>0</v>
          </cell>
          <cell r="CY1608">
            <v>0</v>
          </cell>
          <cell r="CZ1608">
            <v>0</v>
          </cell>
          <cell r="DA1608">
            <v>0</v>
          </cell>
          <cell r="DB1608">
            <v>0</v>
          </cell>
          <cell r="DC1608">
            <v>0</v>
          </cell>
          <cell r="DD1608">
            <v>0</v>
          </cell>
          <cell r="DE1608">
            <v>0</v>
          </cell>
          <cell r="DF1608">
            <v>0</v>
          </cell>
          <cell r="DG1608">
            <v>0</v>
          </cell>
          <cell r="DH1608">
            <v>0</v>
          </cell>
          <cell r="DI1608">
            <v>2392</v>
          </cell>
          <cell r="DJ1608">
            <v>0</v>
          </cell>
          <cell r="DK1608">
            <v>159</v>
          </cell>
          <cell r="DL1608">
            <v>0</v>
          </cell>
          <cell r="DM1608">
            <v>0</v>
          </cell>
          <cell r="DN1608">
            <v>0</v>
          </cell>
          <cell r="DO1608">
            <v>0</v>
          </cell>
          <cell r="DP1608">
            <v>0</v>
          </cell>
          <cell r="DQ1608">
            <v>0</v>
          </cell>
          <cell r="DR1608">
            <v>0</v>
          </cell>
          <cell r="DS1608">
            <v>0</v>
          </cell>
          <cell r="DT1608">
            <v>0</v>
          </cell>
          <cell r="DU1608">
            <v>0</v>
          </cell>
          <cell r="DV1608">
            <v>0</v>
          </cell>
          <cell r="DW1608">
            <v>0</v>
          </cell>
          <cell r="DX1608">
            <v>0</v>
          </cell>
          <cell r="DY1608">
            <v>0</v>
          </cell>
          <cell r="DZ1608">
            <v>0</v>
          </cell>
          <cell r="EA1608">
            <v>0</v>
          </cell>
          <cell r="EB1608">
            <v>0</v>
          </cell>
          <cell r="EC1608">
            <v>0</v>
          </cell>
          <cell r="ED1608">
            <v>2551</v>
          </cell>
          <cell r="EE1608">
            <v>18641</v>
          </cell>
        </row>
        <row r="1609">
          <cell r="B1609" t="str">
            <v>G083377</v>
          </cell>
          <cell r="C1609" t="str">
            <v>D29105</v>
          </cell>
          <cell r="D1609" t="str">
            <v>MADAN  GAUR</v>
          </cell>
          <cell r="E1609" t="str">
            <v>Delhi</v>
          </cell>
          <cell r="F1609" t="str">
            <v>SECURITY GUARD</v>
          </cell>
          <cell r="G1609" t="str">
            <v>METRO CASH &amp; CARRY INDIA PVT  LTD</v>
          </cell>
          <cell r="H1609" t="str">
            <v>KADKADOOMA</v>
          </cell>
          <cell r="I1609" t="str">
            <v>OPS</v>
          </cell>
          <cell r="J1609" t="str">
            <v>083101518906</v>
          </cell>
          <cell r="K1609" t="str">
            <v>ICICI BANK</v>
          </cell>
          <cell r="L1609" t="str">
            <v>BANK TRANSFER</v>
          </cell>
          <cell r="M1609" t="str">
            <v>ICIC0000831</v>
          </cell>
          <cell r="O1609" t="str">
            <v>DL/22524/43002</v>
          </cell>
          <cell r="P1609" t="str">
            <v>2015636277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29</v>
          </cell>
          <cell r="X1609">
            <v>4</v>
          </cell>
          <cell r="Y1609">
            <v>25</v>
          </cell>
          <cell r="Z1609">
            <v>2</v>
          </cell>
          <cell r="AA1609">
            <v>0</v>
          </cell>
          <cell r="AB1609">
            <v>0</v>
          </cell>
          <cell r="AC1609">
            <v>2</v>
          </cell>
          <cell r="AD1609">
            <v>14842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14842</v>
          </cell>
          <cell r="AZ1609">
            <v>14842</v>
          </cell>
          <cell r="BA1609">
            <v>3668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>
            <v>0</v>
          </cell>
          <cell r="BZ1609">
            <v>0</v>
          </cell>
          <cell r="CA1609">
            <v>0</v>
          </cell>
          <cell r="CB1609">
            <v>0</v>
          </cell>
          <cell r="CC1609">
            <v>0</v>
          </cell>
          <cell r="CD1609">
            <v>2087</v>
          </cell>
          <cell r="CE1609">
            <v>107</v>
          </cell>
          <cell r="CF1609">
            <v>0</v>
          </cell>
          <cell r="CG1609">
            <v>0</v>
          </cell>
          <cell r="CH1609">
            <v>0</v>
          </cell>
          <cell r="CI1609">
            <v>0</v>
          </cell>
          <cell r="CJ1609">
            <v>0</v>
          </cell>
          <cell r="CK1609">
            <v>0</v>
          </cell>
          <cell r="CL1609">
            <v>0</v>
          </cell>
          <cell r="CM1609">
            <v>0</v>
          </cell>
          <cell r="CN1609">
            <v>0</v>
          </cell>
          <cell r="CO1609">
            <v>640</v>
          </cell>
          <cell r="CP1609">
            <v>512</v>
          </cell>
          <cell r="CQ1609">
            <v>0</v>
          </cell>
          <cell r="CR1609">
            <v>21856</v>
          </cell>
          <cell r="CS1609">
            <v>0</v>
          </cell>
          <cell r="CT1609">
            <v>0</v>
          </cell>
          <cell r="CU1609">
            <v>0</v>
          </cell>
          <cell r="CV1609">
            <v>0</v>
          </cell>
          <cell r="CW1609">
            <v>0</v>
          </cell>
          <cell r="CX1609">
            <v>0</v>
          </cell>
          <cell r="CY1609">
            <v>0</v>
          </cell>
          <cell r="CZ1609">
            <v>0</v>
          </cell>
          <cell r="DA1609">
            <v>0</v>
          </cell>
          <cell r="DB1609">
            <v>0</v>
          </cell>
          <cell r="DC1609">
            <v>0</v>
          </cell>
          <cell r="DD1609">
            <v>0</v>
          </cell>
          <cell r="DE1609">
            <v>0</v>
          </cell>
          <cell r="DF1609">
            <v>0</v>
          </cell>
          <cell r="DG1609">
            <v>0</v>
          </cell>
          <cell r="DH1609">
            <v>0</v>
          </cell>
          <cell r="DI1609">
            <v>2221</v>
          </cell>
          <cell r="DJ1609">
            <v>0</v>
          </cell>
          <cell r="DK1609">
            <v>164</v>
          </cell>
          <cell r="DL1609">
            <v>0</v>
          </cell>
          <cell r="DM1609">
            <v>0</v>
          </cell>
          <cell r="DN1609">
            <v>0</v>
          </cell>
          <cell r="DO1609">
            <v>0</v>
          </cell>
          <cell r="DP1609">
            <v>0</v>
          </cell>
          <cell r="DQ1609">
            <v>0</v>
          </cell>
          <cell r="DR1609">
            <v>0</v>
          </cell>
          <cell r="DS1609">
            <v>0</v>
          </cell>
          <cell r="DT1609">
            <v>0</v>
          </cell>
          <cell r="DU1609">
            <v>0</v>
          </cell>
          <cell r="DV1609">
            <v>0</v>
          </cell>
          <cell r="DW1609">
            <v>0</v>
          </cell>
          <cell r="DX1609">
            <v>0</v>
          </cell>
          <cell r="DY1609">
            <v>0</v>
          </cell>
          <cell r="DZ1609">
            <v>0</v>
          </cell>
          <cell r="EA1609">
            <v>0</v>
          </cell>
          <cell r="EB1609">
            <v>0</v>
          </cell>
          <cell r="EC1609">
            <v>0</v>
          </cell>
          <cell r="ED1609">
            <v>2385</v>
          </cell>
          <cell r="EE1609">
            <v>19471</v>
          </cell>
        </row>
        <row r="1610">
          <cell r="B1610" t="str">
            <v>G090752</v>
          </cell>
          <cell r="C1610" t="str">
            <v>D29661</v>
          </cell>
          <cell r="D1610" t="str">
            <v>POONAM  DEVI</v>
          </cell>
          <cell r="E1610" t="str">
            <v>Delhi</v>
          </cell>
          <cell r="F1610" t="str">
            <v>LADY SECURITY GUARD</v>
          </cell>
          <cell r="G1610" t="str">
            <v>METRO CASH &amp; CARRY INDIA PVT  LTD</v>
          </cell>
          <cell r="H1610" t="str">
            <v>KADKADOOMA</v>
          </cell>
          <cell r="I1610" t="str">
            <v>OPS</v>
          </cell>
          <cell r="J1610" t="str">
            <v>031301509764</v>
          </cell>
          <cell r="K1610" t="str">
            <v>ICICI BANK</v>
          </cell>
          <cell r="L1610" t="str">
            <v>BANK TRANSFER</v>
          </cell>
          <cell r="M1610" t="str">
            <v>ICIC0000313</v>
          </cell>
          <cell r="O1610" t="str">
            <v>DL/22524/44019</v>
          </cell>
          <cell r="P1610" t="str">
            <v>2015760390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22</v>
          </cell>
          <cell r="X1610">
            <v>3</v>
          </cell>
          <cell r="Y1610">
            <v>19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14842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14842</v>
          </cell>
          <cell r="AZ1610">
            <v>11259</v>
          </cell>
          <cell r="BA1610">
            <v>4882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0</v>
          </cell>
          <cell r="BZ1610">
            <v>0</v>
          </cell>
          <cell r="CA1610">
            <v>0</v>
          </cell>
          <cell r="CB1610">
            <v>0</v>
          </cell>
          <cell r="CC1610">
            <v>0</v>
          </cell>
          <cell r="CD1610">
            <v>0</v>
          </cell>
          <cell r="CE1610">
            <v>138</v>
          </cell>
          <cell r="CF1610">
            <v>0</v>
          </cell>
          <cell r="CG1610">
            <v>0</v>
          </cell>
          <cell r="CH1610">
            <v>0</v>
          </cell>
          <cell r="CI1610">
            <v>0</v>
          </cell>
          <cell r="CJ1610">
            <v>0</v>
          </cell>
          <cell r="CK1610">
            <v>0</v>
          </cell>
          <cell r="CL1610">
            <v>0</v>
          </cell>
          <cell r="CM1610">
            <v>0</v>
          </cell>
          <cell r="CN1610">
            <v>0</v>
          </cell>
          <cell r="CO1610">
            <v>486</v>
          </cell>
          <cell r="CP1610">
            <v>0</v>
          </cell>
          <cell r="CQ1610">
            <v>0</v>
          </cell>
          <cell r="CR1610">
            <v>16765</v>
          </cell>
          <cell r="CS1610">
            <v>0</v>
          </cell>
          <cell r="CT1610">
            <v>0</v>
          </cell>
          <cell r="CU1610">
            <v>0</v>
          </cell>
          <cell r="CV1610">
            <v>0</v>
          </cell>
          <cell r="CW1610">
            <v>0</v>
          </cell>
          <cell r="CX1610">
            <v>0</v>
          </cell>
          <cell r="CY1610">
            <v>0</v>
          </cell>
          <cell r="CZ1610">
            <v>0</v>
          </cell>
          <cell r="DA1610">
            <v>0</v>
          </cell>
          <cell r="DB1610">
            <v>0</v>
          </cell>
          <cell r="DC1610">
            <v>0</v>
          </cell>
          <cell r="DD1610">
            <v>0</v>
          </cell>
          <cell r="DE1610">
            <v>0</v>
          </cell>
          <cell r="DF1610">
            <v>0</v>
          </cell>
          <cell r="DG1610">
            <v>0</v>
          </cell>
          <cell r="DH1610">
            <v>0</v>
          </cell>
          <cell r="DI1610">
            <v>1937</v>
          </cell>
          <cell r="DJ1610">
            <v>0</v>
          </cell>
          <cell r="DK1610">
            <v>126</v>
          </cell>
          <cell r="DL1610">
            <v>0</v>
          </cell>
          <cell r="DM1610">
            <v>0</v>
          </cell>
          <cell r="DN1610">
            <v>0</v>
          </cell>
          <cell r="DO1610">
            <v>0</v>
          </cell>
          <cell r="DP1610">
            <v>0</v>
          </cell>
          <cell r="DQ1610">
            <v>0</v>
          </cell>
          <cell r="DR1610">
            <v>0</v>
          </cell>
          <cell r="DS1610">
            <v>0</v>
          </cell>
          <cell r="DT1610">
            <v>0</v>
          </cell>
          <cell r="DU1610">
            <v>0</v>
          </cell>
          <cell r="DV1610">
            <v>0</v>
          </cell>
          <cell r="DW1610">
            <v>0</v>
          </cell>
          <cell r="DX1610">
            <v>0</v>
          </cell>
          <cell r="DY1610">
            <v>0</v>
          </cell>
          <cell r="DZ1610">
            <v>0</v>
          </cell>
          <cell r="EA1610">
            <v>0</v>
          </cell>
          <cell r="EB1610">
            <v>0</v>
          </cell>
          <cell r="EC1610">
            <v>0</v>
          </cell>
          <cell r="ED1610">
            <v>2063</v>
          </cell>
          <cell r="EE1610">
            <v>14702</v>
          </cell>
        </row>
        <row r="1611">
          <cell r="B1611" t="str">
            <v>G102736</v>
          </cell>
          <cell r="C1611" t="str">
            <v>D30129</v>
          </cell>
          <cell r="D1611" t="str">
            <v>VIKAS  KUMAR</v>
          </cell>
          <cell r="E1611" t="str">
            <v>Delhi</v>
          </cell>
          <cell r="F1611" t="str">
            <v>SECURITY GUARD</v>
          </cell>
          <cell r="G1611" t="str">
            <v>METRO CASH &amp; CARRY INDIA PVT  LTD</v>
          </cell>
          <cell r="H1611" t="str">
            <v>KADKADOOMA</v>
          </cell>
          <cell r="I1611" t="str">
            <v>OPS</v>
          </cell>
          <cell r="J1611" t="str">
            <v>054201525692</v>
          </cell>
          <cell r="K1611" t="str">
            <v>ICICI BANK</v>
          </cell>
          <cell r="L1611" t="str">
            <v>BANK TRANSFER</v>
          </cell>
          <cell r="M1611" t="str">
            <v>ICIC0000542</v>
          </cell>
          <cell r="O1611" t="str">
            <v>DL/22524/45157</v>
          </cell>
          <cell r="P1611" t="str">
            <v>2016020620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29</v>
          </cell>
          <cell r="X1611">
            <v>4</v>
          </cell>
          <cell r="Y1611">
            <v>25</v>
          </cell>
          <cell r="Z1611">
            <v>1</v>
          </cell>
          <cell r="AA1611">
            <v>0</v>
          </cell>
          <cell r="AB1611">
            <v>0</v>
          </cell>
          <cell r="AC1611">
            <v>1</v>
          </cell>
          <cell r="AD1611">
            <v>14842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14842</v>
          </cell>
          <cell r="AZ1611">
            <v>14842</v>
          </cell>
          <cell r="BA1611">
            <v>5256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0</v>
          </cell>
          <cell r="BR1611">
            <v>0</v>
          </cell>
          <cell r="BS1611">
            <v>0</v>
          </cell>
          <cell r="BT1611">
            <v>0</v>
          </cell>
          <cell r="BU1611">
            <v>0</v>
          </cell>
          <cell r="BV1611">
            <v>0</v>
          </cell>
          <cell r="BW1611">
            <v>0</v>
          </cell>
          <cell r="BX1611">
            <v>0</v>
          </cell>
          <cell r="BY1611">
            <v>0</v>
          </cell>
          <cell r="BZ1611">
            <v>0</v>
          </cell>
          <cell r="CA1611">
            <v>0</v>
          </cell>
          <cell r="CB1611">
            <v>0</v>
          </cell>
          <cell r="CC1611">
            <v>0</v>
          </cell>
          <cell r="CD1611">
            <v>1044</v>
          </cell>
          <cell r="CE1611">
            <v>261</v>
          </cell>
          <cell r="CF1611">
            <v>0</v>
          </cell>
          <cell r="CG1611">
            <v>0</v>
          </cell>
          <cell r="CH1611">
            <v>0</v>
          </cell>
          <cell r="CI1611">
            <v>0</v>
          </cell>
          <cell r="CJ1611">
            <v>0</v>
          </cell>
          <cell r="CK1611">
            <v>0</v>
          </cell>
          <cell r="CL1611">
            <v>0</v>
          </cell>
          <cell r="CM1611">
            <v>0</v>
          </cell>
          <cell r="CN1611">
            <v>0</v>
          </cell>
          <cell r="CO1611">
            <v>640</v>
          </cell>
          <cell r="CP1611">
            <v>512</v>
          </cell>
          <cell r="CQ1611">
            <v>0</v>
          </cell>
          <cell r="CR1611">
            <v>22555</v>
          </cell>
          <cell r="CS1611">
            <v>0</v>
          </cell>
          <cell r="CT1611">
            <v>0</v>
          </cell>
          <cell r="CU1611">
            <v>0</v>
          </cell>
          <cell r="CV1611">
            <v>0</v>
          </cell>
          <cell r="CW1611">
            <v>0</v>
          </cell>
          <cell r="CX1611">
            <v>0</v>
          </cell>
          <cell r="CY1611">
            <v>0</v>
          </cell>
          <cell r="CZ1611">
            <v>0</v>
          </cell>
          <cell r="DA1611">
            <v>0</v>
          </cell>
          <cell r="DB1611">
            <v>0</v>
          </cell>
          <cell r="DC1611">
            <v>0</v>
          </cell>
          <cell r="DD1611">
            <v>0</v>
          </cell>
          <cell r="DE1611">
            <v>0</v>
          </cell>
          <cell r="DF1611">
            <v>0</v>
          </cell>
          <cell r="DG1611">
            <v>0</v>
          </cell>
          <cell r="DH1611">
            <v>0</v>
          </cell>
          <cell r="DI1611">
            <v>2412</v>
          </cell>
          <cell r="DJ1611">
            <v>0</v>
          </cell>
          <cell r="DK1611">
            <v>170</v>
          </cell>
          <cell r="DL1611">
            <v>0</v>
          </cell>
          <cell r="DM1611">
            <v>0</v>
          </cell>
          <cell r="DN1611">
            <v>0</v>
          </cell>
          <cell r="DO1611">
            <v>0</v>
          </cell>
          <cell r="DP1611">
            <v>0</v>
          </cell>
          <cell r="DQ1611">
            <v>0</v>
          </cell>
          <cell r="DR1611">
            <v>0</v>
          </cell>
          <cell r="DS1611">
            <v>0</v>
          </cell>
          <cell r="DT1611">
            <v>0</v>
          </cell>
          <cell r="DU1611">
            <v>0</v>
          </cell>
          <cell r="DV1611">
            <v>0</v>
          </cell>
          <cell r="DW1611">
            <v>0</v>
          </cell>
          <cell r="DX1611">
            <v>0</v>
          </cell>
          <cell r="DY1611">
            <v>0</v>
          </cell>
          <cell r="DZ1611">
            <v>0</v>
          </cell>
          <cell r="EA1611">
            <v>0</v>
          </cell>
          <cell r="EB1611">
            <v>0</v>
          </cell>
          <cell r="EC1611">
            <v>0</v>
          </cell>
          <cell r="ED1611">
            <v>2582</v>
          </cell>
          <cell r="EE1611">
            <v>19973</v>
          </cell>
        </row>
        <row r="1612">
          <cell r="B1612" t="str">
            <v>G109852</v>
          </cell>
          <cell r="C1612" t="str">
            <v>D30476</v>
          </cell>
          <cell r="D1612" t="str">
            <v xml:space="preserve">MOHIT  </v>
          </cell>
          <cell r="E1612" t="str">
            <v>Delhi</v>
          </cell>
          <cell r="F1612" t="str">
            <v>SECURITY GUARD</v>
          </cell>
          <cell r="G1612" t="str">
            <v>METRO CASH &amp; CARRY INDIA PVT  LTD</v>
          </cell>
          <cell r="H1612" t="str">
            <v>KADKADOOMA</v>
          </cell>
          <cell r="I1612" t="str">
            <v>OPS</v>
          </cell>
          <cell r="J1612" t="str">
            <v>347601500220</v>
          </cell>
          <cell r="K1612" t="str">
            <v>ICICI BANK</v>
          </cell>
          <cell r="L1612" t="str">
            <v>BANK TRANSFER</v>
          </cell>
          <cell r="M1612" t="str">
            <v>ICIC0003476</v>
          </cell>
          <cell r="O1612" t="str">
            <v>DL/22524/45944</v>
          </cell>
          <cell r="P1612" t="str">
            <v>2016132739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25</v>
          </cell>
          <cell r="X1612">
            <v>3</v>
          </cell>
          <cell r="Y1612">
            <v>22</v>
          </cell>
          <cell r="Z1612">
            <v>0.5</v>
          </cell>
          <cell r="AA1612">
            <v>0</v>
          </cell>
          <cell r="AB1612">
            <v>0</v>
          </cell>
          <cell r="AC1612">
            <v>0.5</v>
          </cell>
          <cell r="AD1612">
            <v>14842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14842</v>
          </cell>
          <cell r="AZ1612">
            <v>12795</v>
          </cell>
          <cell r="BA1612">
            <v>4143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T1612">
            <v>0</v>
          </cell>
          <cell r="BU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  <cell r="BZ1612">
            <v>0</v>
          </cell>
          <cell r="CA1612">
            <v>0</v>
          </cell>
          <cell r="CB1612">
            <v>0</v>
          </cell>
          <cell r="CC1612">
            <v>0</v>
          </cell>
          <cell r="CD1612">
            <v>522</v>
          </cell>
          <cell r="CE1612">
            <v>0</v>
          </cell>
          <cell r="CF1612">
            <v>0</v>
          </cell>
          <cell r="CG1612">
            <v>0</v>
          </cell>
          <cell r="CH1612">
            <v>0</v>
          </cell>
          <cell r="CI1612">
            <v>0</v>
          </cell>
          <cell r="CJ1612">
            <v>0</v>
          </cell>
          <cell r="CK1612">
            <v>0</v>
          </cell>
          <cell r="CL1612">
            <v>0</v>
          </cell>
          <cell r="CM1612">
            <v>0</v>
          </cell>
          <cell r="CN1612">
            <v>0</v>
          </cell>
          <cell r="CO1612">
            <v>563</v>
          </cell>
          <cell r="CP1612">
            <v>512</v>
          </cell>
          <cell r="CQ1612">
            <v>0</v>
          </cell>
          <cell r="CR1612">
            <v>18535</v>
          </cell>
          <cell r="CS1612">
            <v>0</v>
          </cell>
          <cell r="CT1612">
            <v>0</v>
          </cell>
          <cell r="CU1612">
            <v>0</v>
          </cell>
          <cell r="CV1612">
            <v>0</v>
          </cell>
          <cell r="CW1612">
            <v>0</v>
          </cell>
          <cell r="CX1612">
            <v>0</v>
          </cell>
          <cell r="CY1612">
            <v>0</v>
          </cell>
          <cell r="CZ1612">
            <v>0</v>
          </cell>
          <cell r="DA1612">
            <v>0</v>
          </cell>
          <cell r="DB1612">
            <v>0</v>
          </cell>
          <cell r="DC1612">
            <v>0</v>
          </cell>
          <cell r="DD1612">
            <v>0</v>
          </cell>
          <cell r="DE1612">
            <v>0</v>
          </cell>
          <cell r="DF1612">
            <v>0</v>
          </cell>
          <cell r="DG1612">
            <v>0</v>
          </cell>
          <cell r="DH1612">
            <v>0</v>
          </cell>
          <cell r="DI1612">
            <v>2033</v>
          </cell>
          <cell r="DJ1612">
            <v>0</v>
          </cell>
          <cell r="DK1612">
            <v>140</v>
          </cell>
          <cell r="DL1612">
            <v>0</v>
          </cell>
          <cell r="DM1612">
            <v>0</v>
          </cell>
          <cell r="DN1612">
            <v>0</v>
          </cell>
          <cell r="DO1612">
            <v>0</v>
          </cell>
          <cell r="DP1612">
            <v>0</v>
          </cell>
          <cell r="DQ1612">
            <v>0</v>
          </cell>
          <cell r="DR1612">
            <v>0</v>
          </cell>
          <cell r="DS1612">
            <v>0</v>
          </cell>
          <cell r="DT1612">
            <v>0</v>
          </cell>
          <cell r="DU1612">
            <v>0</v>
          </cell>
          <cell r="DV1612">
            <v>0</v>
          </cell>
          <cell r="DW1612">
            <v>0</v>
          </cell>
          <cell r="DX1612">
            <v>0</v>
          </cell>
          <cell r="DY1612">
            <v>0</v>
          </cell>
          <cell r="DZ1612">
            <v>0</v>
          </cell>
          <cell r="EA1612">
            <v>0</v>
          </cell>
          <cell r="EB1612">
            <v>0</v>
          </cell>
          <cell r="EC1612">
            <v>0</v>
          </cell>
          <cell r="ED1612">
            <v>2173</v>
          </cell>
          <cell r="EE1612">
            <v>16362</v>
          </cell>
        </row>
        <row r="1613">
          <cell r="B1613" t="str">
            <v>G119152</v>
          </cell>
          <cell r="C1613" t="str">
            <v>D30771</v>
          </cell>
          <cell r="D1613" t="str">
            <v>RAJIV  KUMAR</v>
          </cell>
          <cell r="E1613" t="str">
            <v>Delhi</v>
          </cell>
          <cell r="F1613" t="str">
            <v>SECURITY GUARD</v>
          </cell>
          <cell r="G1613" t="str">
            <v>METRO CASH &amp; CARRY INDIA PVT  LTD</v>
          </cell>
          <cell r="H1613" t="str">
            <v>KADKADOOMA</v>
          </cell>
          <cell r="I1613" t="str">
            <v>OPS</v>
          </cell>
          <cell r="J1613" t="str">
            <v>916010050944845</v>
          </cell>
          <cell r="K1613" t="str">
            <v>AXIS BANK</v>
          </cell>
          <cell r="L1613" t="str">
            <v>BANK TRANSFER</v>
          </cell>
          <cell r="M1613" t="str">
            <v>UTIB0001601</v>
          </cell>
          <cell r="O1613" t="str">
            <v>DL/22524/46696</v>
          </cell>
          <cell r="P1613" t="str">
            <v>2016303154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26</v>
          </cell>
          <cell r="X1613">
            <v>3</v>
          </cell>
          <cell r="Y1613">
            <v>23</v>
          </cell>
          <cell r="Z1613">
            <v>0.5</v>
          </cell>
          <cell r="AA1613">
            <v>0</v>
          </cell>
          <cell r="AB1613">
            <v>0</v>
          </cell>
          <cell r="AC1613">
            <v>0.5</v>
          </cell>
          <cell r="AD1613">
            <v>14842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14842</v>
          </cell>
          <cell r="AZ1613">
            <v>13307</v>
          </cell>
          <cell r="BA1613">
            <v>2705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0</v>
          </cell>
          <cell r="BR1613">
            <v>0</v>
          </cell>
          <cell r="BS1613">
            <v>0</v>
          </cell>
          <cell r="BT1613">
            <v>0</v>
          </cell>
          <cell r="BU1613">
            <v>0</v>
          </cell>
          <cell r="BV1613">
            <v>0</v>
          </cell>
          <cell r="BW1613">
            <v>0</v>
          </cell>
          <cell r="BX1613">
            <v>0</v>
          </cell>
          <cell r="BY1613">
            <v>0</v>
          </cell>
          <cell r="BZ1613">
            <v>0</v>
          </cell>
          <cell r="CA1613">
            <v>0</v>
          </cell>
          <cell r="CB1613">
            <v>0</v>
          </cell>
          <cell r="CC1613">
            <v>0</v>
          </cell>
          <cell r="CD1613">
            <v>522</v>
          </cell>
          <cell r="CE1613">
            <v>0</v>
          </cell>
          <cell r="CF1613">
            <v>0</v>
          </cell>
          <cell r="CG1613">
            <v>0</v>
          </cell>
          <cell r="CH1613">
            <v>0</v>
          </cell>
          <cell r="CI1613">
            <v>0</v>
          </cell>
          <cell r="CJ1613">
            <v>0</v>
          </cell>
          <cell r="CK1613">
            <v>0</v>
          </cell>
          <cell r="CL1613">
            <v>0</v>
          </cell>
          <cell r="CM1613">
            <v>0</v>
          </cell>
          <cell r="CN1613">
            <v>0</v>
          </cell>
          <cell r="CO1613">
            <v>589</v>
          </cell>
          <cell r="CP1613">
            <v>512</v>
          </cell>
          <cell r="CQ1613">
            <v>0</v>
          </cell>
          <cell r="CR1613">
            <v>17635</v>
          </cell>
          <cell r="CS1613">
            <v>0</v>
          </cell>
          <cell r="CT1613">
            <v>0</v>
          </cell>
          <cell r="CU1613">
            <v>0</v>
          </cell>
          <cell r="CV1613">
            <v>0</v>
          </cell>
          <cell r="CW1613">
            <v>0</v>
          </cell>
          <cell r="CX1613">
            <v>0</v>
          </cell>
          <cell r="CY1613">
            <v>0</v>
          </cell>
          <cell r="CZ1613">
            <v>0</v>
          </cell>
          <cell r="DA1613">
            <v>0</v>
          </cell>
          <cell r="DB1613">
            <v>0</v>
          </cell>
          <cell r="DC1613">
            <v>0</v>
          </cell>
          <cell r="DD1613">
            <v>0</v>
          </cell>
          <cell r="DE1613">
            <v>0</v>
          </cell>
          <cell r="DF1613">
            <v>0</v>
          </cell>
          <cell r="DG1613">
            <v>0</v>
          </cell>
          <cell r="DH1613">
            <v>0</v>
          </cell>
          <cell r="DI1613">
            <v>1921</v>
          </cell>
          <cell r="DJ1613">
            <v>0</v>
          </cell>
          <cell r="DK1613">
            <v>133</v>
          </cell>
          <cell r="DL1613">
            <v>0</v>
          </cell>
          <cell r="DM1613">
            <v>0</v>
          </cell>
          <cell r="DN1613">
            <v>0</v>
          </cell>
          <cell r="DO1613">
            <v>0</v>
          </cell>
          <cell r="DP1613">
            <v>0</v>
          </cell>
          <cell r="DQ1613">
            <v>0</v>
          </cell>
          <cell r="DR1613">
            <v>0</v>
          </cell>
          <cell r="DS1613">
            <v>0</v>
          </cell>
          <cell r="DT1613">
            <v>0</v>
          </cell>
          <cell r="DU1613">
            <v>0</v>
          </cell>
          <cell r="DV1613">
            <v>0</v>
          </cell>
          <cell r="DW1613">
            <v>0</v>
          </cell>
          <cell r="DX1613">
            <v>0</v>
          </cell>
          <cell r="DY1613">
            <v>0</v>
          </cell>
          <cell r="DZ1613">
            <v>0</v>
          </cell>
          <cell r="EA1613">
            <v>0</v>
          </cell>
          <cell r="EB1613">
            <v>0</v>
          </cell>
          <cell r="EC1613">
            <v>0</v>
          </cell>
          <cell r="ED1613">
            <v>2054</v>
          </cell>
          <cell r="EE1613">
            <v>15581</v>
          </cell>
        </row>
        <row r="1614">
          <cell r="B1614" t="str">
            <v>G127562</v>
          </cell>
          <cell r="C1614" t="str">
            <v>NA</v>
          </cell>
          <cell r="D1614" t="str">
            <v>MO  AZHARUDDIN</v>
          </cell>
          <cell r="E1614" t="str">
            <v>Delhi</v>
          </cell>
          <cell r="F1614" t="str">
            <v>SECURITY GUARD</v>
          </cell>
          <cell r="G1614" t="str">
            <v>METRO CASH &amp; CARRY INDIA PVT  LTD</v>
          </cell>
          <cell r="H1614" t="str">
            <v>KADKADOOMA</v>
          </cell>
          <cell r="I1614" t="str">
            <v>OPS</v>
          </cell>
          <cell r="J1614" t="str">
            <v>207700101523331</v>
          </cell>
          <cell r="K1614" t="str">
            <v>CORPORATION BANK</v>
          </cell>
          <cell r="L1614" t="str">
            <v>BANK TRANSFER</v>
          </cell>
          <cell r="M1614" t="str">
            <v>CORP0002077</v>
          </cell>
          <cell r="O1614" t="str">
            <v>DL/22524/57653</v>
          </cell>
          <cell r="P1614" t="str">
            <v>2014921113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26</v>
          </cell>
          <cell r="X1614">
            <v>3</v>
          </cell>
          <cell r="Y1614">
            <v>23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14842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14842</v>
          </cell>
          <cell r="AZ1614">
            <v>13307</v>
          </cell>
          <cell r="BA1614">
            <v>5128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0</v>
          </cell>
          <cell r="BR1614">
            <v>0</v>
          </cell>
          <cell r="BS1614">
            <v>0</v>
          </cell>
          <cell r="BT1614">
            <v>0</v>
          </cell>
          <cell r="BU1614">
            <v>0</v>
          </cell>
          <cell r="BV1614">
            <v>0</v>
          </cell>
          <cell r="BW1614">
            <v>0</v>
          </cell>
          <cell r="BX1614">
            <v>0</v>
          </cell>
          <cell r="BY1614">
            <v>0</v>
          </cell>
          <cell r="BZ1614">
            <v>0</v>
          </cell>
          <cell r="CA1614">
            <v>0</v>
          </cell>
          <cell r="CB1614">
            <v>0</v>
          </cell>
          <cell r="CC1614">
            <v>0</v>
          </cell>
          <cell r="CD1614">
            <v>0</v>
          </cell>
          <cell r="CE1614">
            <v>130</v>
          </cell>
          <cell r="CF1614">
            <v>0</v>
          </cell>
          <cell r="CG1614">
            <v>0</v>
          </cell>
          <cell r="CH1614">
            <v>0</v>
          </cell>
          <cell r="CI1614">
            <v>0</v>
          </cell>
          <cell r="CJ1614">
            <v>0</v>
          </cell>
          <cell r="CK1614">
            <v>0</v>
          </cell>
          <cell r="CL1614">
            <v>0</v>
          </cell>
          <cell r="CM1614">
            <v>0</v>
          </cell>
          <cell r="CN1614">
            <v>0</v>
          </cell>
          <cell r="CO1614">
            <v>589</v>
          </cell>
          <cell r="CP1614">
            <v>512</v>
          </cell>
          <cell r="CQ1614">
            <v>0</v>
          </cell>
          <cell r="CR1614">
            <v>19666</v>
          </cell>
          <cell r="CS1614">
            <v>0</v>
          </cell>
          <cell r="CT1614">
            <v>0</v>
          </cell>
          <cell r="CU1614">
            <v>0</v>
          </cell>
          <cell r="CV1614">
            <v>0</v>
          </cell>
          <cell r="CW1614">
            <v>0</v>
          </cell>
          <cell r="CX1614">
            <v>0</v>
          </cell>
          <cell r="CY1614">
            <v>0</v>
          </cell>
          <cell r="CZ1614">
            <v>0</v>
          </cell>
          <cell r="DA1614">
            <v>0</v>
          </cell>
          <cell r="DB1614">
            <v>0</v>
          </cell>
          <cell r="DC1614">
            <v>0</v>
          </cell>
          <cell r="DD1614">
            <v>0</v>
          </cell>
          <cell r="DE1614">
            <v>0</v>
          </cell>
          <cell r="DF1614">
            <v>0</v>
          </cell>
          <cell r="DG1614">
            <v>0</v>
          </cell>
          <cell r="DH1614">
            <v>0</v>
          </cell>
          <cell r="DI1614">
            <v>2212</v>
          </cell>
          <cell r="DJ1614">
            <v>0</v>
          </cell>
          <cell r="DK1614">
            <v>148</v>
          </cell>
          <cell r="DL1614">
            <v>0</v>
          </cell>
          <cell r="DM1614">
            <v>0</v>
          </cell>
          <cell r="DN1614">
            <v>0</v>
          </cell>
          <cell r="DO1614">
            <v>0</v>
          </cell>
          <cell r="DP1614">
            <v>0</v>
          </cell>
          <cell r="DQ1614">
            <v>0</v>
          </cell>
          <cell r="DR1614">
            <v>0</v>
          </cell>
          <cell r="DS1614">
            <v>0</v>
          </cell>
          <cell r="DT1614">
            <v>0</v>
          </cell>
          <cell r="DU1614">
            <v>0</v>
          </cell>
          <cell r="DV1614">
            <v>0</v>
          </cell>
          <cell r="DW1614">
            <v>0</v>
          </cell>
          <cell r="DX1614">
            <v>0</v>
          </cell>
          <cell r="DY1614">
            <v>0</v>
          </cell>
          <cell r="DZ1614">
            <v>0</v>
          </cell>
          <cell r="EA1614">
            <v>0</v>
          </cell>
          <cell r="EB1614">
            <v>0</v>
          </cell>
          <cell r="EC1614">
            <v>0</v>
          </cell>
          <cell r="ED1614">
            <v>2360</v>
          </cell>
          <cell r="EE1614">
            <v>17306</v>
          </cell>
        </row>
        <row r="1615">
          <cell r="B1615" t="str">
            <v>G136019</v>
          </cell>
          <cell r="C1615" t="str">
            <v>NA</v>
          </cell>
          <cell r="D1615" t="str">
            <v>PRAVIN  KUMAR</v>
          </cell>
          <cell r="E1615" t="str">
            <v>Delhi</v>
          </cell>
          <cell r="F1615" t="str">
            <v>SECURITY GUARD</v>
          </cell>
          <cell r="G1615" t="str">
            <v>METRO CASH &amp; CARRY INDIA PVT  LTD</v>
          </cell>
          <cell r="H1615" t="str">
            <v>KADKADOOMA</v>
          </cell>
          <cell r="I1615" t="str">
            <v>OPS</v>
          </cell>
          <cell r="J1615" t="str">
            <v>046300101061531</v>
          </cell>
          <cell r="K1615" t="str">
            <v>CORPORATION BANK</v>
          </cell>
          <cell r="L1615" t="str">
            <v>BANK TRANSFER</v>
          </cell>
          <cell r="M1615" t="str">
            <v>CORP0000463</v>
          </cell>
          <cell r="O1615" t="str">
            <v>DL/22524/58749</v>
          </cell>
          <cell r="P1615" t="str">
            <v>2016914708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25</v>
          </cell>
          <cell r="X1615">
            <v>3</v>
          </cell>
          <cell r="Y1615">
            <v>22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14842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14842</v>
          </cell>
          <cell r="AZ1615">
            <v>12795</v>
          </cell>
          <cell r="BA1615">
            <v>4907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0</v>
          </cell>
          <cell r="BR1615">
            <v>0</v>
          </cell>
          <cell r="BS1615">
            <v>0</v>
          </cell>
          <cell r="BT1615">
            <v>0</v>
          </cell>
          <cell r="BU1615">
            <v>0</v>
          </cell>
          <cell r="BV1615">
            <v>0</v>
          </cell>
          <cell r="BW1615">
            <v>0</v>
          </cell>
          <cell r="BX1615">
            <v>0</v>
          </cell>
          <cell r="BY1615">
            <v>0</v>
          </cell>
          <cell r="BZ1615">
            <v>0</v>
          </cell>
          <cell r="CA1615">
            <v>0</v>
          </cell>
          <cell r="CB1615">
            <v>0</v>
          </cell>
          <cell r="CC1615">
            <v>0</v>
          </cell>
          <cell r="CD1615">
            <v>0</v>
          </cell>
          <cell r="CE1615">
            <v>28</v>
          </cell>
          <cell r="CF1615">
            <v>0</v>
          </cell>
          <cell r="CG1615">
            <v>0</v>
          </cell>
          <cell r="CH1615">
            <v>0</v>
          </cell>
          <cell r="CI1615">
            <v>0</v>
          </cell>
          <cell r="CJ1615">
            <v>0</v>
          </cell>
          <cell r="CK1615">
            <v>0</v>
          </cell>
          <cell r="CL1615">
            <v>0</v>
          </cell>
          <cell r="CM1615">
            <v>0</v>
          </cell>
          <cell r="CN1615">
            <v>0</v>
          </cell>
          <cell r="CO1615">
            <v>563</v>
          </cell>
          <cell r="CP1615">
            <v>512</v>
          </cell>
          <cell r="CQ1615">
            <v>0</v>
          </cell>
          <cell r="CR1615">
            <v>18805</v>
          </cell>
          <cell r="CS1615">
            <v>0</v>
          </cell>
          <cell r="CT1615">
            <v>0</v>
          </cell>
          <cell r="CU1615">
            <v>0</v>
          </cell>
          <cell r="CV1615">
            <v>0</v>
          </cell>
          <cell r="CW1615">
            <v>0</v>
          </cell>
          <cell r="CX1615">
            <v>0</v>
          </cell>
          <cell r="CY1615">
            <v>0</v>
          </cell>
          <cell r="CZ1615">
            <v>0</v>
          </cell>
          <cell r="DA1615">
            <v>0</v>
          </cell>
          <cell r="DB1615">
            <v>0</v>
          </cell>
          <cell r="DC1615">
            <v>0</v>
          </cell>
          <cell r="DD1615">
            <v>0</v>
          </cell>
          <cell r="DE1615">
            <v>0</v>
          </cell>
          <cell r="DF1615">
            <v>0</v>
          </cell>
          <cell r="DG1615">
            <v>0</v>
          </cell>
          <cell r="DH1615">
            <v>0</v>
          </cell>
          <cell r="DI1615">
            <v>2124</v>
          </cell>
          <cell r="DJ1615">
            <v>0</v>
          </cell>
          <cell r="DK1615">
            <v>142</v>
          </cell>
          <cell r="DL1615">
            <v>0</v>
          </cell>
          <cell r="DM1615">
            <v>0</v>
          </cell>
          <cell r="DN1615">
            <v>0</v>
          </cell>
          <cell r="DO1615">
            <v>0</v>
          </cell>
          <cell r="DP1615">
            <v>0</v>
          </cell>
          <cell r="DQ1615">
            <v>0</v>
          </cell>
          <cell r="DR1615">
            <v>0</v>
          </cell>
          <cell r="DS1615">
            <v>0</v>
          </cell>
          <cell r="DT1615">
            <v>0</v>
          </cell>
          <cell r="DU1615">
            <v>0</v>
          </cell>
          <cell r="DV1615">
            <v>0</v>
          </cell>
          <cell r="DW1615">
            <v>0</v>
          </cell>
          <cell r="DX1615">
            <v>0</v>
          </cell>
          <cell r="DY1615">
            <v>0</v>
          </cell>
          <cell r="DZ1615">
            <v>0</v>
          </cell>
          <cell r="EA1615">
            <v>0</v>
          </cell>
          <cell r="EB1615">
            <v>0</v>
          </cell>
          <cell r="EC1615">
            <v>0</v>
          </cell>
          <cell r="ED1615">
            <v>2266</v>
          </cell>
          <cell r="EE1615">
            <v>16539</v>
          </cell>
        </row>
        <row r="1616">
          <cell r="B1616" t="str">
            <v>G148256</v>
          </cell>
          <cell r="C1616" t="str">
            <v>NA</v>
          </cell>
          <cell r="D1616" t="str">
            <v xml:space="preserve">ARJUN  </v>
          </cell>
          <cell r="E1616" t="str">
            <v>Delhi</v>
          </cell>
          <cell r="F1616" t="str">
            <v>SUPERVISOR GENERAL</v>
          </cell>
          <cell r="G1616" t="str">
            <v>METRO CASH &amp; CARRY INDIA PVT  LTD</v>
          </cell>
          <cell r="H1616" t="str">
            <v>KADKADOOMA</v>
          </cell>
          <cell r="I1616" t="str">
            <v>OPS</v>
          </cell>
          <cell r="J1616" t="str">
            <v>003701555555</v>
          </cell>
          <cell r="K1616" t="str">
            <v>ICICI BANK</v>
          </cell>
          <cell r="L1616" t="str">
            <v>BANK TRANSFER</v>
          </cell>
          <cell r="M1616" t="str">
            <v>ICIC0003490</v>
          </cell>
          <cell r="O1616" t="str">
            <v>DL/22524/58821</v>
          </cell>
          <cell r="P1616" t="str">
            <v>2016952346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29</v>
          </cell>
          <cell r="X1616">
            <v>4</v>
          </cell>
          <cell r="Y1616">
            <v>25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17991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17991</v>
          </cell>
          <cell r="AZ1616">
            <v>17991</v>
          </cell>
          <cell r="BA1616">
            <v>6278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0</v>
          </cell>
          <cell r="BR1616">
            <v>0</v>
          </cell>
          <cell r="BS1616">
            <v>0</v>
          </cell>
          <cell r="BT1616">
            <v>0</v>
          </cell>
          <cell r="BU1616">
            <v>0</v>
          </cell>
          <cell r="BV1616">
            <v>0</v>
          </cell>
          <cell r="BW1616">
            <v>0</v>
          </cell>
          <cell r="BX1616">
            <v>0</v>
          </cell>
          <cell r="BY1616">
            <v>0</v>
          </cell>
          <cell r="BZ1616">
            <v>0</v>
          </cell>
          <cell r="CA1616">
            <v>0</v>
          </cell>
          <cell r="CB1616">
            <v>0</v>
          </cell>
          <cell r="CC1616">
            <v>0</v>
          </cell>
          <cell r="CD1616">
            <v>0</v>
          </cell>
          <cell r="CE1616">
            <v>82</v>
          </cell>
          <cell r="CF1616">
            <v>0</v>
          </cell>
          <cell r="CG1616">
            <v>0</v>
          </cell>
          <cell r="CH1616">
            <v>0</v>
          </cell>
          <cell r="CI1616">
            <v>0</v>
          </cell>
          <cell r="CJ1616">
            <v>0</v>
          </cell>
          <cell r="CK1616">
            <v>0</v>
          </cell>
          <cell r="CL1616">
            <v>0</v>
          </cell>
          <cell r="CM1616">
            <v>0</v>
          </cell>
          <cell r="CN1616">
            <v>0</v>
          </cell>
          <cell r="CO1616">
            <v>775</v>
          </cell>
          <cell r="CP1616">
            <v>620</v>
          </cell>
          <cell r="CQ1616">
            <v>0</v>
          </cell>
          <cell r="CR1616">
            <v>25746</v>
          </cell>
          <cell r="CS1616">
            <v>0</v>
          </cell>
          <cell r="CT1616">
            <v>0</v>
          </cell>
          <cell r="CU1616">
            <v>0</v>
          </cell>
          <cell r="CV1616">
            <v>0</v>
          </cell>
          <cell r="CW1616">
            <v>0</v>
          </cell>
          <cell r="CX1616">
            <v>0</v>
          </cell>
          <cell r="CY1616">
            <v>0</v>
          </cell>
          <cell r="CZ1616">
            <v>0</v>
          </cell>
          <cell r="DA1616">
            <v>0</v>
          </cell>
          <cell r="DB1616">
            <v>0</v>
          </cell>
          <cell r="DC1616">
            <v>0</v>
          </cell>
          <cell r="DD1616">
            <v>0</v>
          </cell>
          <cell r="DE1616">
            <v>0</v>
          </cell>
          <cell r="DF1616">
            <v>0</v>
          </cell>
          <cell r="DG1616">
            <v>0</v>
          </cell>
          <cell r="DH1616">
            <v>0</v>
          </cell>
          <cell r="DI1616">
            <v>2912</v>
          </cell>
          <cell r="DJ1616">
            <v>0</v>
          </cell>
          <cell r="DK1616">
            <v>194</v>
          </cell>
          <cell r="DL1616">
            <v>0</v>
          </cell>
          <cell r="DM1616">
            <v>0</v>
          </cell>
          <cell r="DN1616">
            <v>0</v>
          </cell>
          <cell r="DO1616">
            <v>0</v>
          </cell>
          <cell r="DP1616">
            <v>0</v>
          </cell>
          <cell r="DQ1616">
            <v>0</v>
          </cell>
          <cell r="DR1616">
            <v>0</v>
          </cell>
          <cell r="DS1616">
            <v>0</v>
          </cell>
          <cell r="DT1616">
            <v>0</v>
          </cell>
          <cell r="DU1616">
            <v>0</v>
          </cell>
          <cell r="DV1616">
            <v>0</v>
          </cell>
          <cell r="DW1616">
            <v>0</v>
          </cell>
          <cell r="DX1616">
            <v>0</v>
          </cell>
          <cell r="DY1616">
            <v>0</v>
          </cell>
          <cell r="DZ1616">
            <v>0</v>
          </cell>
          <cell r="EA1616">
            <v>0</v>
          </cell>
          <cell r="EB1616">
            <v>0</v>
          </cell>
          <cell r="EC1616">
            <v>0</v>
          </cell>
          <cell r="ED1616">
            <v>3106</v>
          </cell>
          <cell r="EE1616">
            <v>22640</v>
          </cell>
        </row>
        <row r="1617">
          <cell r="B1617" t="str">
            <v>G150873</v>
          </cell>
          <cell r="C1617" t="str">
            <v>NA</v>
          </cell>
          <cell r="D1617" t="str">
            <v>RAJESH KUMAR SHARMA</v>
          </cell>
          <cell r="E1617" t="str">
            <v>Delhi</v>
          </cell>
          <cell r="F1617" t="str">
            <v>SUPERVISOR GENERAL</v>
          </cell>
          <cell r="G1617" t="str">
            <v>METRO CASH &amp; CARRY INDIA PVT  LTD</v>
          </cell>
          <cell r="H1617" t="str">
            <v>KADKADOOMA</v>
          </cell>
          <cell r="I1617" t="str">
            <v>OPS</v>
          </cell>
          <cell r="J1617" t="str">
            <v>082901511503</v>
          </cell>
          <cell r="K1617" t="str">
            <v>ICICI BANK</v>
          </cell>
          <cell r="L1617" t="str">
            <v>BANK TRANSFER</v>
          </cell>
          <cell r="M1617" t="str">
            <v>ICIC0000829</v>
          </cell>
          <cell r="O1617" t="str">
            <v>DL/22524/59015</v>
          </cell>
          <cell r="P1617" t="str">
            <v>2013735814.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29</v>
          </cell>
          <cell r="X1617">
            <v>4</v>
          </cell>
          <cell r="Y1617">
            <v>25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17991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17991</v>
          </cell>
          <cell r="AZ1617">
            <v>17991</v>
          </cell>
          <cell r="BA1617">
            <v>5983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0</v>
          </cell>
          <cell r="BR1617">
            <v>0</v>
          </cell>
          <cell r="BS1617">
            <v>0</v>
          </cell>
          <cell r="BT1617">
            <v>0</v>
          </cell>
          <cell r="BU1617">
            <v>0</v>
          </cell>
          <cell r="BV1617">
            <v>0</v>
          </cell>
          <cell r="BW1617">
            <v>0</v>
          </cell>
          <cell r="BX1617">
            <v>0</v>
          </cell>
          <cell r="BY1617">
            <v>0</v>
          </cell>
          <cell r="BZ1617">
            <v>0</v>
          </cell>
          <cell r="CA1617">
            <v>0</v>
          </cell>
          <cell r="CB1617">
            <v>0</v>
          </cell>
          <cell r="CC1617">
            <v>0</v>
          </cell>
          <cell r="CD1617">
            <v>0</v>
          </cell>
          <cell r="CE1617">
            <v>33</v>
          </cell>
          <cell r="CF1617">
            <v>0</v>
          </cell>
          <cell r="CG1617">
            <v>0</v>
          </cell>
          <cell r="CH1617">
            <v>0</v>
          </cell>
          <cell r="CI1617">
            <v>0</v>
          </cell>
          <cell r="CJ1617">
            <v>0</v>
          </cell>
          <cell r="CK1617">
            <v>0</v>
          </cell>
          <cell r="CL1617">
            <v>0</v>
          </cell>
          <cell r="CM1617">
            <v>0</v>
          </cell>
          <cell r="CN1617">
            <v>0</v>
          </cell>
          <cell r="CO1617">
            <v>775</v>
          </cell>
          <cell r="CP1617">
            <v>620</v>
          </cell>
          <cell r="CQ1617">
            <v>0</v>
          </cell>
          <cell r="CR1617">
            <v>25402</v>
          </cell>
          <cell r="CS1617">
            <v>0</v>
          </cell>
          <cell r="CT1617">
            <v>0</v>
          </cell>
          <cell r="CU1617">
            <v>0</v>
          </cell>
          <cell r="CV1617">
            <v>0</v>
          </cell>
          <cell r="CW1617">
            <v>0</v>
          </cell>
          <cell r="CX1617">
            <v>0</v>
          </cell>
          <cell r="CY1617">
            <v>0</v>
          </cell>
          <cell r="CZ1617">
            <v>0</v>
          </cell>
          <cell r="DA1617">
            <v>0</v>
          </cell>
          <cell r="DB1617">
            <v>0</v>
          </cell>
          <cell r="DC1617">
            <v>0</v>
          </cell>
          <cell r="DD1617">
            <v>0</v>
          </cell>
          <cell r="DE1617">
            <v>0</v>
          </cell>
          <cell r="DF1617">
            <v>0</v>
          </cell>
          <cell r="DG1617">
            <v>0</v>
          </cell>
          <cell r="DH1617">
            <v>0</v>
          </cell>
          <cell r="DI1617">
            <v>2877</v>
          </cell>
          <cell r="DJ1617">
            <v>0</v>
          </cell>
          <cell r="DK1617">
            <v>191</v>
          </cell>
          <cell r="DL1617">
            <v>0</v>
          </cell>
          <cell r="DM1617">
            <v>0</v>
          </cell>
          <cell r="DN1617">
            <v>0</v>
          </cell>
          <cell r="DO1617">
            <v>0</v>
          </cell>
          <cell r="DP1617">
            <v>0</v>
          </cell>
          <cell r="DQ1617">
            <v>0</v>
          </cell>
          <cell r="DR1617">
            <v>0</v>
          </cell>
          <cell r="DS1617">
            <v>0</v>
          </cell>
          <cell r="DT1617">
            <v>0</v>
          </cell>
          <cell r="DU1617">
            <v>0</v>
          </cell>
          <cell r="DV1617">
            <v>0</v>
          </cell>
          <cell r="DW1617">
            <v>0</v>
          </cell>
          <cell r="DX1617">
            <v>0</v>
          </cell>
          <cell r="DY1617">
            <v>0</v>
          </cell>
          <cell r="DZ1617">
            <v>0</v>
          </cell>
          <cell r="EA1617">
            <v>0</v>
          </cell>
          <cell r="EB1617">
            <v>0</v>
          </cell>
          <cell r="EC1617">
            <v>0</v>
          </cell>
          <cell r="ED1617">
            <v>3068</v>
          </cell>
          <cell r="EE1617">
            <v>22334</v>
          </cell>
        </row>
        <row r="1618">
          <cell r="B1618" t="str">
            <v>G150899</v>
          </cell>
          <cell r="C1618" t="str">
            <v>NA</v>
          </cell>
          <cell r="D1618" t="str">
            <v>KAMAL  KUMAR</v>
          </cell>
          <cell r="E1618" t="str">
            <v>Delhi</v>
          </cell>
          <cell r="F1618" t="str">
            <v>SECURITY GUARD</v>
          </cell>
          <cell r="G1618" t="str">
            <v>METRO CASH &amp; CARRY INDIA PVT  LTD</v>
          </cell>
          <cell r="H1618" t="str">
            <v>KADKADOOMA</v>
          </cell>
          <cell r="I1618" t="str">
            <v>OPS</v>
          </cell>
          <cell r="J1618" t="str">
            <v>003701555506</v>
          </cell>
          <cell r="K1618" t="str">
            <v>ICICI BANK</v>
          </cell>
          <cell r="L1618" t="str">
            <v>BANK TRANSFER</v>
          </cell>
          <cell r="M1618" t="str">
            <v>ICIC0000037</v>
          </cell>
          <cell r="O1618" t="str">
            <v>DL/22524/58975</v>
          </cell>
          <cell r="P1618" t="str">
            <v>2015563522.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23</v>
          </cell>
          <cell r="X1618">
            <v>3</v>
          </cell>
          <cell r="Y1618">
            <v>20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14842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14842</v>
          </cell>
          <cell r="AZ1618">
            <v>11771</v>
          </cell>
          <cell r="BA1618">
            <v>5056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0</v>
          </cell>
          <cell r="BR1618">
            <v>0</v>
          </cell>
          <cell r="BS1618">
            <v>0</v>
          </cell>
          <cell r="BT1618">
            <v>0</v>
          </cell>
          <cell r="BU1618">
            <v>0</v>
          </cell>
          <cell r="BV1618">
            <v>0</v>
          </cell>
          <cell r="BW1618">
            <v>0</v>
          </cell>
          <cell r="BX1618">
            <v>0</v>
          </cell>
          <cell r="BY1618">
            <v>0</v>
          </cell>
          <cell r="BZ1618">
            <v>0</v>
          </cell>
          <cell r="CA1618">
            <v>0</v>
          </cell>
          <cell r="CB1618">
            <v>0</v>
          </cell>
          <cell r="CC1618">
            <v>0</v>
          </cell>
          <cell r="CD1618">
            <v>0</v>
          </cell>
          <cell r="CE1618">
            <v>87</v>
          </cell>
          <cell r="CF1618">
            <v>0</v>
          </cell>
          <cell r="CG1618">
            <v>0</v>
          </cell>
          <cell r="CH1618">
            <v>0</v>
          </cell>
          <cell r="CI1618">
            <v>0</v>
          </cell>
          <cell r="CJ1618">
            <v>0</v>
          </cell>
          <cell r="CK1618">
            <v>0</v>
          </cell>
          <cell r="CL1618">
            <v>0</v>
          </cell>
          <cell r="CM1618">
            <v>0</v>
          </cell>
          <cell r="CN1618">
            <v>0</v>
          </cell>
          <cell r="CO1618">
            <v>512</v>
          </cell>
          <cell r="CP1618">
            <v>512</v>
          </cell>
          <cell r="CQ1618">
            <v>0</v>
          </cell>
          <cell r="CR1618">
            <v>17938</v>
          </cell>
          <cell r="CS1618">
            <v>0</v>
          </cell>
          <cell r="CT1618">
            <v>0</v>
          </cell>
          <cell r="CU1618">
            <v>0</v>
          </cell>
          <cell r="CV1618">
            <v>0</v>
          </cell>
          <cell r="CW1618">
            <v>0</v>
          </cell>
          <cell r="CX1618">
            <v>0</v>
          </cell>
          <cell r="CY1618">
            <v>0</v>
          </cell>
          <cell r="CZ1618">
            <v>0</v>
          </cell>
          <cell r="DA1618">
            <v>0</v>
          </cell>
          <cell r="DB1618">
            <v>0</v>
          </cell>
          <cell r="DC1618">
            <v>0</v>
          </cell>
          <cell r="DD1618">
            <v>0</v>
          </cell>
          <cell r="DE1618">
            <v>0</v>
          </cell>
          <cell r="DF1618">
            <v>0</v>
          </cell>
          <cell r="DG1618">
            <v>0</v>
          </cell>
          <cell r="DH1618">
            <v>0</v>
          </cell>
          <cell r="DI1618">
            <v>2019</v>
          </cell>
          <cell r="DJ1618">
            <v>0</v>
          </cell>
          <cell r="DK1618">
            <v>135</v>
          </cell>
          <cell r="DL1618">
            <v>0</v>
          </cell>
          <cell r="DM1618">
            <v>0</v>
          </cell>
          <cell r="DN1618">
            <v>0</v>
          </cell>
          <cell r="DO1618">
            <v>0</v>
          </cell>
          <cell r="DP1618">
            <v>0</v>
          </cell>
          <cell r="DQ1618">
            <v>0</v>
          </cell>
          <cell r="DR1618">
            <v>0</v>
          </cell>
          <cell r="DS1618">
            <v>0</v>
          </cell>
          <cell r="DT1618">
            <v>0</v>
          </cell>
          <cell r="DU1618">
            <v>0</v>
          </cell>
          <cell r="DV1618">
            <v>0</v>
          </cell>
          <cell r="DW1618">
            <v>0</v>
          </cell>
          <cell r="DX1618">
            <v>0</v>
          </cell>
          <cell r="DY1618">
            <v>0</v>
          </cell>
          <cell r="DZ1618">
            <v>0</v>
          </cell>
          <cell r="EA1618">
            <v>0</v>
          </cell>
          <cell r="EB1618">
            <v>0</v>
          </cell>
          <cell r="EC1618">
            <v>0</v>
          </cell>
          <cell r="ED1618">
            <v>2154</v>
          </cell>
          <cell r="EE1618">
            <v>15784</v>
          </cell>
        </row>
        <row r="1619">
          <cell r="B1619" t="str">
            <v>G150901</v>
          </cell>
          <cell r="C1619" t="str">
            <v>NA</v>
          </cell>
          <cell r="D1619" t="str">
            <v>MOHD  ZAMEER</v>
          </cell>
          <cell r="E1619" t="str">
            <v>Delhi</v>
          </cell>
          <cell r="F1619" t="str">
            <v>SUPERVISOR GENERAL</v>
          </cell>
          <cell r="G1619" t="str">
            <v>METRO CASH &amp; CARRY INDIA PVT  LTD</v>
          </cell>
          <cell r="H1619" t="str">
            <v>KADKADOOMA</v>
          </cell>
          <cell r="I1619" t="str">
            <v>OPS</v>
          </cell>
          <cell r="J1619" t="str">
            <v>083101511260</v>
          </cell>
          <cell r="K1619" t="str">
            <v>ICICI BANK</v>
          </cell>
          <cell r="L1619" t="str">
            <v>BANK TRANSFER</v>
          </cell>
          <cell r="M1619" t="str">
            <v>ICIC0000831</v>
          </cell>
          <cell r="O1619" t="str">
            <v>DL/22524/58968</v>
          </cell>
          <cell r="P1619" t="str">
            <v>2012669446.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28</v>
          </cell>
          <cell r="X1619">
            <v>4</v>
          </cell>
          <cell r="Y1619">
            <v>24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17991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17991</v>
          </cell>
          <cell r="AZ1619">
            <v>17371</v>
          </cell>
          <cell r="BA1619">
            <v>6278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0</v>
          </cell>
          <cell r="BR1619">
            <v>0</v>
          </cell>
          <cell r="BS1619">
            <v>0</v>
          </cell>
          <cell r="BT1619">
            <v>0</v>
          </cell>
          <cell r="BU1619">
            <v>0</v>
          </cell>
          <cell r="BV1619">
            <v>0</v>
          </cell>
          <cell r="BW1619">
            <v>0</v>
          </cell>
          <cell r="BX1619">
            <v>0</v>
          </cell>
          <cell r="BY1619">
            <v>0</v>
          </cell>
          <cell r="BZ1619">
            <v>0</v>
          </cell>
          <cell r="CA1619">
            <v>0</v>
          </cell>
          <cell r="CB1619">
            <v>0</v>
          </cell>
          <cell r="CC1619">
            <v>0</v>
          </cell>
          <cell r="CD1619">
            <v>0</v>
          </cell>
          <cell r="CE1619">
            <v>113</v>
          </cell>
          <cell r="CF1619">
            <v>0</v>
          </cell>
          <cell r="CG1619">
            <v>0</v>
          </cell>
          <cell r="CH1619">
            <v>0</v>
          </cell>
          <cell r="CI1619">
            <v>0</v>
          </cell>
          <cell r="CJ1619">
            <v>0</v>
          </cell>
          <cell r="CK1619">
            <v>0</v>
          </cell>
          <cell r="CL1619">
            <v>0</v>
          </cell>
          <cell r="CM1619">
            <v>0</v>
          </cell>
          <cell r="CN1619">
            <v>0</v>
          </cell>
          <cell r="CO1619">
            <v>744</v>
          </cell>
          <cell r="CP1619">
            <v>620</v>
          </cell>
          <cell r="CQ1619">
            <v>0</v>
          </cell>
          <cell r="CR1619">
            <v>25126</v>
          </cell>
          <cell r="CS1619">
            <v>0</v>
          </cell>
          <cell r="CT1619">
            <v>0</v>
          </cell>
          <cell r="CU1619">
            <v>0</v>
          </cell>
          <cell r="CV1619">
            <v>0</v>
          </cell>
          <cell r="CW1619">
            <v>0</v>
          </cell>
          <cell r="CX1619">
            <v>0</v>
          </cell>
          <cell r="CY1619">
            <v>0</v>
          </cell>
          <cell r="CZ1619">
            <v>0</v>
          </cell>
          <cell r="DA1619">
            <v>0</v>
          </cell>
          <cell r="DB1619">
            <v>0</v>
          </cell>
          <cell r="DC1619">
            <v>0</v>
          </cell>
          <cell r="DD1619">
            <v>0</v>
          </cell>
          <cell r="DE1619">
            <v>0</v>
          </cell>
          <cell r="DF1619">
            <v>0</v>
          </cell>
          <cell r="DG1619">
            <v>0</v>
          </cell>
          <cell r="DH1619">
            <v>0</v>
          </cell>
          <cell r="DI1619">
            <v>2838</v>
          </cell>
          <cell r="DJ1619">
            <v>0</v>
          </cell>
          <cell r="DK1619">
            <v>189</v>
          </cell>
          <cell r="DL1619">
            <v>0</v>
          </cell>
          <cell r="DM1619">
            <v>0</v>
          </cell>
          <cell r="DN1619">
            <v>0</v>
          </cell>
          <cell r="DO1619">
            <v>0</v>
          </cell>
          <cell r="DP1619">
            <v>0</v>
          </cell>
          <cell r="DQ1619">
            <v>0</v>
          </cell>
          <cell r="DR1619">
            <v>0</v>
          </cell>
          <cell r="DS1619">
            <v>0</v>
          </cell>
          <cell r="DT1619">
            <v>0</v>
          </cell>
          <cell r="DU1619">
            <v>0</v>
          </cell>
          <cell r="DV1619">
            <v>0</v>
          </cell>
          <cell r="DW1619">
            <v>0</v>
          </cell>
          <cell r="DX1619">
            <v>0</v>
          </cell>
          <cell r="DY1619">
            <v>0</v>
          </cell>
          <cell r="DZ1619">
            <v>0</v>
          </cell>
          <cell r="EA1619">
            <v>0</v>
          </cell>
          <cell r="EB1619">
            <v>0</v>
          </cell>
          <cell r="EC1619">
            <v>0</v>
          </cell>
          <cell r="ED1619">
            <v>3027</v>
          </cell>
          <cell r="EE1619">
            <v>22099</v>
          </cell>
        </row>
        <row r="1620">
          <cell r="B1620" t="str">
            <v>G150906</v>
          </cell>
          <cell r="C1620" t="str">
            <v>NA</v>
          </cell>
          <cell r="D1620" t="str">
            <v>SANTOSH KUMAR TIWARI</v>
          </cell>
          <cell r="E1620" t="str">
            <v>Delhi</v>
          </cell>
          <cell r="F1620" t="str">
            <v>SECURITY GUARD</v>
          </cell>
          <cell r="G1620" t="str">
            <v>METRO CASH &amp; CARRY INDIA PVT  LTD</v>
          </cell>
          <cell r="H1620" t="str">
            <v>KADKADOOMA</v>
          </cell>
          <cell r="I1620" t="str">
            <v>OPS</v>
          </cell>
          <cell r="J1620" t="str">
            <v>083101515951</v>
          </cell>
          <cell r="K1620" t="str">
            <v>ICICI BANK</v>
          </cell>
          <cell r="L1620" t="str">
            <v>BANK TRANSFER</v>
          </cell>
          <cell r="M1620" t="str">
            <v>ICIC0000831</v>
          </cell>
          <cell r="O1620" t="str">
            <v>DL/22524/59003</v>
          </cell>
          <cell r="P1620" t="str">
            <v>2014123897.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29</v>
          </cell>
          <cell r="X1620">
            <v>4</v>
          </cell>
          <cell r="Y1620">
            <v>25</v>
          </cell>
          <cell r="Z1620">
            <v>2.5</v>
          </cell>
          <cell r="AA1620">
            <v>0</v>
          </cell>
          <cell r="AB1620">
            <v>0</v>
          </cell>
          <cell r="AC1620">
            <v>2.5</v>
          </cell>
          <cell r="AD1620">
            <v>14842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14842</v>
          </cell>
          <cell r="AZ1620">
            <v>14842</v>
          </cell>
          <cell r="BA1620">
            <v>4664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0</v>
          </cell>
          <cell r="BR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0</v>
          </cell>
          <cell r="BW1620">
            <v>0</v>
          </cell>
          <cell r="BX1620">
            <v>0</v>
          </cell>
          <cell r="BY1620">
            <v>0</v>
          </cell>
          <cell r="BZ1620">
            <v>0</v>
          </cell>
          <cell r="CA1620">
            <v>0</v>
          </cell>
          <cell r="CB1620">
            <v>0</v>
          </cell>
          <cell r="CC1620">
            <v>0</v>
          </cell>
          <cell r="CD1620">
            <v>2609</v>
          </cell>
          <cell r="CE1620">
            <v>43</v>
          </cell>
          <cell r="CF1620">
            <v>0</v>
          </cell>
          <cell r="CG1620">
            <v>0</v>
          </cell>
          <cell r="CH1620">
            <v>0</v>
          </cell>
          <cell r="CI1620">
            <v>0</v>
          </cell>
          <cell r="CJ1620">
            <v>0</v>
          </cell>
          <cell r="CK1620">
            <v>0</v>
          </cell>
          <cell r="CL1620">
            <v>0</v>
          </cell>
          <cell r="CM1620">
            <v>0</v>
          </cell>
          <cell r="CN1620">
            <v>0</v>
          </cell>
          <cell r="CO1620">
            <v>640</v>
          </cell>
          <cell r="CP1620">
            <v>512</v>
          </cell>
          <cell r="CQ1620">
            <v>0</v>
          </cell>
          <cell r="CR1620">
            <v>23310</v>
          </cell>
          <cell r="CS1620">
            <v>0</v>
          </cell>
          <cell r="CT1620">
            <v>0</v>
          </cell>
          <cell r="CU1620">
            <v>0</v>
          </cell>
          <cell r="CV1620">
            <v>0</v>
          </cell>
          <cell r="CW1620">
            <v>0</v>
          </cell>
          <cell r="CX1620">
            <v>0</v>
          </cell>
          <cell r="CY1620">
            <v>0</v>
          </cell>
          <cell r="CZ1620">
            <v>0</v>
          </cell>
          <cell r="DA1620">
            <v>0</v>
          </cell>
          <cell r="DB1620">
            <v>0</v>
          </cell>
          <cell r="DC1620">
            <v>0</v>
          </cell>
          <cell r="DD1620">
            <v>0</v>
          </cell>
          <cell r="DE1620">
            <v>0</v>
          </cell>
          <cell r="DF1620">
            <v>0</v>
          </cell>
          <cell r="DG1620">
            <v>0</v>
          </cell>
          <cell r="DH1620">
            <v>0</v>
          </cell>
          <cell r="DI1620">
            <v>2341</v>
          </cell>
          <cell r="DJ1620">
            <v>0</v>
          </cell>
          <cell r="DK1620">
            <v>175</v>
          </cell>
          <cell r="DL1620">
            <v>0</v>
          </cell>
          <cell r="DM1620">
            <v>0</v>
          </cell>
          <cell r="DN1620">
            <v>0</v>
          </cell>
          <cell r="DO1620">
            <v>0</v>
          </cell>
          <cell r="DP1620">
            <v>0</v>
          </cell>
          <cell r="DQ1620">
            <v>0</v>
          </cell>
          <cell r="DR1620">
            <v>0</v>
          </cell>
          <cell r="DS1620">
            <v>0</v>
          </cell>
          <cell r="DT1620">
            <v>0</v>
          </cell>
          <cell r="DU1620">
            <v>0</v>
          </cell>
          <cell r="DV1620">
            <v>0</v>
          </cell>
          <cell r="DW1620">
            <v>0</v>
          </cell>
          <cell r="DX1620">
            <v>0</v>
          </cell>
          <cell r="DY1620">
            <v>0</v>
          </cell>
          <cell r="DZ1620">
            <v>0</v>
          </cell>
          <cell r="EA1620">
            <v>0</v>
          </cell>
          <cell r="EB1620">
            <v>0</v>
          </cell>
          <cell r="EC1620">
            <v>0</v>
          </cell>
          <cell r="ED1620">
            <v>2516</v>
          </cell>
          <cell r="EE1620">
            <v>20794</v>
          </cell>
        </row>
        <row r="1621">
          <cell r="B1621" t="str">
            <v>G150907</v>
          </cell>
          <cell r="C1621" t="str">
            <v>NA</v>
          </cell>
          <cell r="D1621" t="str">
            <v>MANOJ  KUMAR</v>
          </cell>
          <cell r="E1621" t="str">
            <v>Delhi</v>
          </cell>
          <cell r="F1621" t="str">
            <v>SECURITY GUARD</v>
          </cell>
          <cell r="G1621" t="str">
            <v>METRO CASH &amp; CARRY INDIA PVT  LTD</v>
          </cell>
          <cell r="H1621" t="str">
            <v>KADKADOOMA</v>
          </cell>
          <cell r="I1621" t="str">
            <v>OPS</v>
          </cell>
          <cell r="J1621" t="str">
            <v>135101503313</v>
          </cell>
          <cell r="K1621" t="str">
            <v>ICICI BANK</v>
          </cell>
          <cell r="L1621" t="str">
            <v>BANK TRANSFER</v>
          </cell>
          <cell r="M1621" t="str">
            <v>ICIC0001351</v>
          </cell>
          <cell r="O1621" t="str">
            <v>DL/22524/59004</v>
          </cell>
          <cell r="P1621" t="str">
            <v>2016993325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28</v>
          </cell>
          <cell r="X1621">
            <v>4</v>
          </cell>
          <cell r="Y1621">
            <v>24</v>
          </cell>
          <cell r="Z1621">
            <v>1</v>
          </cell>
          <cell r="AA1621">
            <v>0</v>
          </cell>
          <cell r="AB1621">
            <v>0</v>
          </cell>
          <cell r="AC1621">
            <v>1</v>
          </cell>
          <cell r="AD1621">
            <v>14842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14842</v>
          </cell>
          <cell r="AZ1621">
            <v>14330</v>
          </cell>
          <cell r="BA1621">
            <v>5267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0</v>
          </cell>
          <cell r="BY1621">
            <v>0</v>
          </cell>
          <cell r="BZ1621">
            <v>0</v>
          </cell>
          <cell r="CA1621">
            <v>0</v>
          </cell>
          <cell r="CB1621">
            <v>0</v>
          </cell>
          <cell r="CC1621">
            <v>0</v>
          </cell>
          <cell r="CD1621">
            <v>1044</v>
          </cell>
          <cell r="CE1621">
            <v>69</v>
          </cell>
          <cell r="CF1621">
            <v>0</v>
          </cell>
          <cell r="CG1621">
            <v>0</v>
          </cell>
          <cell r="CH1621">
            <v>0</v>
          </cell>
          <cell r="CI1621">
            <v>0</v>
          </cell>
          <cell r="CJ1621">
            <v>0</v>
          </cell>
          <cell r="CK1621">
            <v>0</v>
          </cell>
          <cell r="CL1621">
            <v>0</v>
          </cell>
          <cell r="CM1621">
            <v>0</v>
          </cell>
          <cell r="CN1621">
            <v>0</v>
          </cell>
          <cell r="CO1621">
            <v>614</v>
          </cell>
          <cell r="CP1621">
            <v>512</v>
          </cell>
          <cell r="CQ1621">
            <v>0</v>
          </cell>
          <cell r="CR1621">
            <v>21836</v>
          </cell>
          <cell r="CS1621">
            <v>0</v>
          </cell>
          <cell r="CT1621">
            <v>0</v>
          </cell>
          <cell r="CU1621">
            <v>0</v>
          </cell>
          <cell r="CV1621">
            <v>0</v>
          </cell>
          <cell r="CW1621">
            <v>0</v>
          </cell>
          <cell r="CX1621">
            <v>0</v>
          </cell>
          <cell r="CY1621">
            <v>0</v>
          </cell>
          <cell r="CZ1621">
            <v>0</v>
          </cell>
          <cell r="DA1621">
            <v>0</v>
          </cell>
          <cell r="DB1621">
            <v>0</v>
          </cell>
          <cell r="DC1621">
            <v>0</v>
          </cell>
          <cell r="DD1621">
            <v>0</v>
          </cell>
          <cell r="DE1621">
            <v>0</v>
          </cell>
          <cell r="DF1621">
            <v>0</v>
          </cell>
          <cell r="DG1621">
            <v>0</v>
          </cell>
          <cell r="DH1621">
            <v>0</v>
          </cell>
          <cell r="DI1621">
            <v>2352</v>
          </cell>
          <cell r="DJ1621">
            <v>0</v>
          </cell>
          <cell r="DK1621">
            <v>164</v>
          </cell>
          <cell r="DL1621">
            <v>0</v>
          </cell>
          <cell r="DM1621">
            <v>0</v>
          </cell>
          <cell r="DN1621">
            <v>0</v>
          </cell>
          <cell r="DO1621">
            <v>0</v>
          </cell>
          <cell r="DP1621">
            <v>0</v>
          </cell>
          <cell r="DQ1621">
            <v>0</v>
          </cell>
          <cell r="DR1621">
            <v>0</v>
          </cell>
          <cell r="DS1621">
            <v>0</v>
          </cell>
          <cell r="DT1621">
            <v>0</v>
          </cell>
          <cell r="DU1621">
            <v>0</v>
          </cell>
          <cell r="DV1621">
            <v>0</v>
          </cell>
          <cell r="DW1621">
            <v>0</v>
          </cell>
          <cell r="DX1621">
            <v>0</v>
          </cell>
          <cell r="DY1621">
            <v>0</v>
          </cell>
          <cell r="DZ1621">
            <v>0</v>
          </cell>
          <cell r="EA1621">
            <v>0</v>
          </cell>
          <cell r="EB1621">
            <v>0</v>
          </cell>
          <cell r="EC1621">
            <v>0</v>
          </cell>
          <cell r="ED1621">
            <v>2516</v>
          </cell>
          <cell r="EE1621">
            <v>19320</v>
          </cell>
        </row>
        <row r="1622">
          <cell r="B1622" t="str">
            <v>G158790</v>
          </cell>
          <cell r="C1622" t="str">
            <v>NA</v>
          </cell>
          <cell r="D1622" t="str">
            <v>SHEEBA  PARVEEN</v>
          </cell>
          <cell r="E1622" t="str">
            <v>Delhi</v>
          </cell>
          <cell r="F1622" t="str">
            <v>LADY SECURITY GUARD</v>
          </cell>
          <cell r="G1622" t="str">
            <v>METRO CASH &amp; CARRY INDIA PVT  LTD</v>
          </cell>
          <cell r="H1622" t="str">
            <v>KADKADOOMA</v>
          </cell>
          <cell r="I1622" t="str">
            <v>OPS</v>
          </cell>
          <cell r="J1622" t="str">
            <v>039601529390</v>
          </cell>
          <cell r="K1622" t="str">
            <v>ICICI BANK</v>
          </cell>
          <cell r="L1622" t="str">
            <v>BANK TRANSFER</v>
          </cell>
          <cell r="M1622" t="str">
            <v>ICIC0000396</v>
          </cell>
          <cell r="O1622" t="str">
            <v>DL/22524/59239</v>
          </cell>
          <cell r="P1622" t="str">
            <v>2017096268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29</v>
          </cell>
          <cell r="X1622">
            <v>4</v>
          </cell>
          <cell r="Y1622">
            <v>25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14842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14842</v>
          </cell>
          <cell r="AZ1622">
            <v>14842</v>
          </cell>
          <cell r="BA1622">
            <v>4191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0</v>
          </cell>
          <cell r="BR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</v>
          </cell>
          <cell r="BZ1622">
            <v>0</v>
          </cell>
          <cell r="CA1622">
            <v>0</v>
          </cell>
          <cell r="CB1622">
            <v>0</v>
          </cell>
          <cell r="CC1622">
            <v>0</v>
          </cell>
          <cell r="CD1622">
            <v>0</v>
          </cell>
          <cell r="CE1622">
            <v>225</v>
          </cell>
          <cell r="CF1622">
            <v>0</v>
          </cell>
          <cell r="CG1622">
            <v>0</v>
          </cell>
          <cell r="CH1622">
            <v>0</v>
          </cell>
          <cell r="CI1622">
            <v>0</v>
          </cell>
          <cell r="CJ1622">
            <v>0</v>
          </cell>
          <cell r="CK1622">
            <v>0</v>
          </cell>
          <cell r="CL1622">
            <v>0</v>
          </cell>
          <cell r="CM1622">
            <v>0</v>
          </cell>
          <cell r="CN1622">
            <v>0</v>
          </cell>
          <cell r="CO1622">
            <v>640</v>
          </cell>
          <cell r="CP1622">
            <v>512</v>
          </cell>
          <cell r="CQ1622">
            <v>0</v>
          </cell>
          <cell r="CR1622">
            <v>20410</v>
          </cell>
          <cell r="CS1622">
            <v>0</v>
          </cell>
          <cell r="CT1622">
            <v>0</v>
          </cell>
          <cell r="CU1622">
            <v>0</v>
          </cell>
          <cell r="CV1622">
            <v>0</v>
          </cell>
          <cell r="CW1622">
            <v>0</v>
          </cell>
          <cell r="CX1622">
            <v>0</v>
          </cell>
          <cell r="CY1622">
            <v>0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  <cell r="DD1622">
            <v>0</v>
          </cell>
          <cell r="DE1622">
            <v>0</v>
          </cell>
          <cell r="DF1622">
            <v>0</v>
          </cell>
          <cell r="DG1622">
            <v>0</v>
          </cell>
          <cell r="DH1622">
            <v>0</v>
          </cell>
          <cell r="DI1622">
            <v>2284</v>
          </cell>
          <cell r="DJ1622">
            <v>0</v>
          </cell>
          <cell r="DK1622">
            <v>154</v>
          </cell>
          <cell r="DL1622">
            <v>0</v>
          </cell>
          <cell r="DM1622">
            <v>0</v>
          </cell>
          <cell r="DN1622">
            <v>0</v>
          </cell>
          <cell r="DO1622">
            <v>0</v>
          </cell>
          <cell r="DP1622">
            <v>0</v>
          </cell>
          <cell r="DQ1622">
            <v>0</v>
          </cell>
          <cell r="DR1622">
            <v>0</v>
          </cell>
          <cell r="DS1622">
            <v>0</v>
          </cell>
          <cell r="DT1622">
            <v>0</v>
          </cell>
          <cell r="DU1622">
            <v>0</v>
          </cell>
          <cell r="DV1622">
            <v>0</v>
          </cell>
          <cell r="DW1622">
            <v>0</v>
          </cell>
          <cell r="DX1622">
            <v>0</v>
          </cell>
          <cell r="DY1622">
            <v>0</v>
          </cell>
          <cell r="DZ1622">
            <v>0</v>
          </cell>
          <cell r="EA1622">
            <v>0</v>
          </cell>
          <cell r="EB1622">
            <v>0</v>
          </cell>
          <cell r="EC1622">
            <v>0</v>
          </cell>
          <cell r="ED1622">
            <v>2438</v>
          </cell>
          <cell r="EE1622">
            <v>17972</v>
          </cell>
        </row>
        <row r="1623">
          <cell r="B1623" t="str">
            <v>G163351</v>
          </cell>
          <cell r="C1623" t="str">
            <v>NA</v>
          </cell>
          <cell r="D1623" t="str">
            <v>RAJENDRA  SINGH</v>
          </cell>
          <cell r="E1623" t="str">
            <v>Delhi</v>
          </cell>
          <cell r="F1623" t="str">
            <v>SECURITY GUARD</v>
          </cell>
          <cell r="G1623" t="str">
            <v>METRO CASH &amp; CARRY INDIA PVT  LTD</v>
          </cell>
          <cell r="H1623" t="str">
            <v>KADKADOOMA</v>
          </cell>
          <cell r="I1623" t="str">
            <v>OPS</v>
          </cell>
          <cell r="J1623" t="str">
            <v>10201979377</v>
          </cell>
          <cell r="K1623" t="str">
            <v>STATE BANK OF INDIA</v>
          </cell>
          <cell r="L1623" t="str">
            <v>BANK TRANSFER</v>
          </cell>
          <cell r="M1623" t="str">
            <v>SBIN0006818</v>
          </cell>
          <cell r="O1623" t="str">
            <v>DL/22524/59317</v>
          </cell>
          <cell r="P1623" t="str">
            <v>2017123099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29</v>
          </cell>
          <cell r="X1623">
            <v>4</v>
          </cell>
          <cell r="Y1623">
            <v>25</v>
          </cell>
          <cell r="Z1623">
            <v>0.5</v>
          </cell>
          <cell r="AA1623">
            <v>0</v>
          </cell>
          <cell r="AB1623">
            <v>0</v>
          </cell>
          <cell r="AC1623">
            <v>0.5</v>
          </cell>
          <cell r="AD1623">
            <v>14842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14842</v>
          </cell>
          <cell r="AZ1623">
            <v>14842</v>
          </cell>
          <cell r="BA1623">
            <v>4874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0</v>
          </cell>
          <cell r="BR1623">
            <v>0</v>
          </cell>
          <cell r="BS1623">
            <v>0</v>
          </cell>
          <cell r="BT1623">
            <v>0</v>
          </cell>
          <cell r="BU1623">
            <v>0</v>
          </cell>
          <cell r="BV1623">
            <v>0</v>
          </cell>
          <cell r="BW1623">
            <v>0</v>
          </cell>
          <cell r="BX1623">
            <v>0</v>
          </cell>
          <cell r="BY1623">
            <v>0</v>
          </cell>
          <cell r="BZ1623">
            <v>0</v>
          </cell>
          <cell r="CA1623">
            <v>0</v>
          </cell>
          <cell r="CB1623">
            <v>0</v>
          </cell>
          <cell r="CC1623">
            <v>0</v>
          </cell>
          <cell r="CD1623">
            <v>522</v>
          </cell>
          <cell r="CE1623">
            <v>208</v>
          </cell>
          <cell r="CF1623">
            <v>0</v>
          </cell>
          <cell r="CG1623">
            <v>0</v>
          </cell>
          <cell r="CH1623">
            <v>0</v>
          </cell>
          <cell r="CI1623">
            <v>0</v>
          </cell>
          <cell r="CJ1623">
            <v>0</v>
          </cell>
          <cell r="CK1623">
            <v>0</v>
          </cell>
          <cell r="CL1623">
            <v>0</v>
          </cell>
          <cell r="CM1623">
            <v>0</v>
          </cell>
          <cell r="CN1623">
            <v>0</v>
          </cell>
          <cell r="CO1623">
            <v>640</v>
          </cell>
          <cell r="CP1623">
            <v>512</v>
          </cell>
          <cell r="CQ1623">
            <v>0</v>
          </cell>
          <cell r="CR1623">
            <v>21598</v>
          </cell>
          <cell r="CS1623">
            <v>0</v>
          </cell>
          <cell r="CT1623">
            <v>0</v>
          </cell>
          <cell r="CU1623">
            <v>0</v>
          </cell>
          <cell r="CV1623">
            <v>0</v>
          </cell>
          <cell r="CW1623">
            <v>0</v>
          </cell>
          <cell r="CX1623">
            <v>0</v>
          </cell>
          <cell r="CY1623">
            <v>0</v>
          </cell>
          <cell r="CZ1623">
            <v>0</v>
          </cell>
          <cell r="DA1623">
            <v>0</v>
          </cell>
          <cell r="DB1623">
            <v>0</v>
          </cell>
          <cell r="DC1623">
            <v>0</v>
          </cell>
          <cell r="DD1623">
            <v>0</v>
          </cell>
          <cell r="DE1623">
            <v>0</v>
          </cell>
          <cell r="DF1623">
            <v>0</v>
          </cell>
          <cell r="DG1623">
            <v>0</v>
          </cell>
          <cell r="DH1623">
            <v>0</v>
          </cell>
          <cell r="DI1623">
            <v>2366</v>
          </cell>
          <cell r="DJ1623">
            <v>0</v>
          </cell>
          <cell r="DK1623">
            <v>162</v>
          </cell>
          <cell r="DL1623">
            <v>0</v>
          </cell>
          <cell r="DM1623">
            <v>0</v>
          </cell>
          <cell r="DN1623">
            <v>0</v>
          </cell>
          <cell r="DO1623">
            <v>0</v>
          </cell>
          <cell r="DP1623">
            <v>0</v>
          </cell>
          <cell r="DQ1623">
            <v>0</v>
          </cell>
          <cell r="DR1623">
            <v>0</v>
          </cell>
          <cell r="DS1623">
            <v>0</v>
          </cell>
          <cell r="DT1623">
            <v>0</v>
          </cell>
          <cell r="DU1623">
            <v>0</v>
          </cell>
          <cell r="DV1623">
            <v>0</v>
          </cell>
          <cell r="DW1623">
            <v>0</v>
          </cell>
          <cell r="DX1623">
            <v>0</v>
          </cell>
          <cell r="DY1623">
            <v>0</v>
          </cell>
          <cell r="DZ1623">
            <v>0</v>
          </cell>
          <cell r="EA1623">
            <v>0</v>
          </cell>
          <cell r="EB1623">
            <v>0</v>
          </cell>
          <cell r="EC1623">
            <v>0</v>
          </cell>
          <cell r="ED1623">
            <v>2528</v>
          </cell>
          <cell r="EE1623">
            <v>19070</v>
          </cell>
        </row>
        <row r="1624">
          <cell r="B1624" t="str">
            <v>G171653</v>
          </cell>
          <cell r="C1624" t="str">
            <v>NA</v>
          </cell>
          <cell r="D1624" t="str">
            <v>KAPIL  KUMAR</v>
          </cell>
          <cell r="E1624" t="str">
            <v>Delhi</v>
          </cell>
          <cell r="F1624" t="str">
            <v>SECURITY GUARD</v>
          </cell>
          <cell r="G1624" t="str">
            <v>METRO CASH &amp; CARRY INDIA PVT  LTD</v>
          </cell>
          <cell r="H1624" t="str">
            <v>KADKADOOMA</v>
          </cell>
          <cell r="I1624" t="str">
            <v>OPS</v>
          </cell>
          <cell r="J1624" t="str">
            <v>629701519669</v>
          </cell>
          <cell r="K1624" t="str">
            <v>ICICI BANK</v>
          </cell>
          <cell r="L1624" t="str">
            <v>BANK TRANSFER</v>
          </cell>
          <cell r="M1624" t="str">
            <v>ICIC0006297</v>
          </cell>
          <cell r="O1624" t="str">
            <v>DL/22524/59815</v>
          </cell>
          <cell r="P1624" t="str">
            <v>2014254994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14</v>
          </cell>
          <cell r="X1624">
            <v>2</v>
          </cell>
          <cell r="Y1624">
            <v>12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13458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13458</v>
          </cell>
          <cell r="AZ1624">
            <v>6497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  <cell r="BZ1624">
            <v>0</v>
          </cell>
          <cell r="CA1624">
            <v>0</v>
          </cell>
          <cell r="CB1624">
            <v>0</v>
          </cell>
          <cell r="CC1624">
            <v>0</v>
          </cell>
          <cell r="CD1624">
            <v>0</v>
          </cell>
          <cell r="CE1624">
            <v>0</v>
          </cell>
          <cell r="CF1624">
            <v>0</v>
          </cell>
          <cell r="CG1624">
            <v>0</v>
          </cell>
          <cell r="CH1624">
            <v>0</v>
          </cell>
          <cell r="CI1624">
            <v>0</v>
          </cell>
          <cell r="CJ1624">
            <v>0</v>
          </cell>
          <cell r="CK1624">
            <v>0</v>
          </cell>
          <cell r="CL1624">
            <v>0</v>
          </cell>
          <cell r="CM1624">
            <v>0</v>
          </cell>
          <cell r="CN1624">
            <v>0</v>
          </cell>
          <cell r="CO1624">
            <v>279</v>
          </cell>
          <cell r="CP1624">
            <v>0</v>
          </cell>
          <cell r="CQ1624">
            <v>499</v>
          </cell>
          <cell r="CR1624">
            <v>7275</v>
          </cell>
          <cell r="CS1624">
            <v>0</v>
          </cell>
          <cell r="CT1624">
            <v>0</v>
          </cell>
          <cell r="CU1624">
            <v>0</v>
          </cell>
          <cell r="CV1624">
            <v>0</v>
          </cell>
          <cell r="CW1624">
            <v>0</v>
          </cell>
          <cell r="CX1624">
            <v>0</v>
          </cell>
          <cell r="CY1624">
            <v>0</v>
          </cell>
          <cell r="CZ1624">
            <v>0</v>
          </cell>
          <cell r="DA1624">
            <v>0</v>
          </cell>
          <cell r="DB1624">
            <v>0</v>
          </cell>
          <cell r="DC1624">
            <v>0</v>
          </cell>
          <cell r="DD1624">
            <v>0</v>
          </cell>
          <cell r="DE1624">
            <v>0</v>
          </cell>
          <cell r="DF1624">
            <v>0</v>
          </cell>
          <cell r="DG1624">
            <v>0</v>
          </cell>
          <cell r="DH1624">
            <v>0</v>
          </cell>
          <cell r="DI1624">
            <v>813</v>
          </cell>
          <cell r="DJ1624">
            <v>0</v>
          </cell>
          <cell r="DK1624">
            <v>55</v>
          </cell>
          <cell r="DL1624">
            <v>0</v>
          </cell>
          <cell r="DM1624">
            <v>0</v>
          </cell>
          <cell r="DN1624">
            <v>0</v>
          </cell>
          <cell r="DO1624">
            <v>0</v>
          </cell>
          <cell r="DP1624">
            <v>0</v>
          </cell>
          <cell r="DQ1624">
            <v>0</v>
          </cell>
          <cell r="DR1624">
            <v>0</v>
          </cell>
          <cell r="DS1624">
            <v>0</v>
          </cell>
          <cell r="DT1624">
            <v>0</v>
          </cell>
          <cell r="DU1624">
            <v>0</v>
          </cell>
          <cell r="DV1624">
            <v>0</v>
          </cell>
          <cell r="DW1624">
            <v>0</v>
          </cell>
          <cell r="DX1624">
            <v>1000</v>
          </cell>
          <cell r="DY1624">
            <v>0</v>
          </cell>
          <cell r="DZ1624">
            <v>0</v>
          </cell>
          <cell r="EA1624">
            <v>0</v>
          </cell>
          <cell r="EB1624">
            <v>0</v>
          </cell>
          <cell r="EC1624">
            <v>0</v>
          </cell>
          <cell r="ED1624">
            <v>1868</v>
          </cell>
          <cell r="EE1624">
            <v>5407</v>
          </cell>
        </row>
        <row r="1625">
          <cell r="B1625" t="str">
            <v>G173290</v>
          </cell>
          <cell r="C1625" t="str">
            <v>NA</v>
          </cell>
          <cell r="D1625" t="str">
            <v>KULDEEP  YADAV</v>
          </cell>
          <cell r="E1625" t="str">
            <v>Delhi</v>
          </cell>
          <cell r="F1625" t="str">
            <v>SECURITY GUARD</v>
          </cell>
          <cell r="G1625" t="str">
            <v>METRO CASH &amp; CARRY INDIA PVT  LTD</v>
          </cell>
          <cell r="H1625" t="str">
            <v>KADKADOOMA</v>
          </cell>
          <cell r="I1625" t="str">
            <v>OPS</v>
          </cell>
          <cell r="J1625" t="str">
            <v>35414884479</v>
          </cell>
          <cell r="K1625" t="str">
            <v>STATE BANK OF INDIA</v>
          </cell>
          <cell r="L1625" t="str">
            <v>BANK TRANSFER</v>
          </cell>
          <cell r="M1625" t="str">
            <v>SBIN0006818</v>
          </cell>
          <cell r="O1625" t="str">
            <v>DL/22524/60045</v>
          </cell>
          <cell r="P1625" t="str">
            <v>2017299377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24</v>
          </cell>
          <cell r="X1625">
            <v>3</v>
          </cell>
          <cell r="Y1625">
            <v>21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14842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14842</v>
          </cell>
          <cell r="AZ1625">
            <v>12283</v>
          </cell>
          <cell r="BA1625">
            <v>5032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0</v>
          </cell>
          <cell r="BR1625">
            <v>0</v>
          </cell>
          <cell r="BS1625">
            <v>0</v>
          </cell>
          <cell r="BT1625">
            <v>0</v>
          </cell>
          <cell r="BU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0</v>
          </cell>
          <cell r="BZ1625">
            <v>0</v>
          </cell>
          <cell r="CA1625">
            <v>0</v>
          </cell>
          <cell r="CB1625">
            <v>0</v>
          </cell>
          <cell r="CC1625">
            <v>0</v>
          </cell>
          <cell r="CD1625">
            <v>0</v>
          </cell>
          <cell r="CE1625">
            <v>52</v>
          </cell>
          <cell r="CF1625">
            <v>0</v>
          </cell>
          <cell r="CG1625">
            <v>0</v>
          </cell>
          <cell r="CH1625">
            <v>0</v>
          </cell>
          <cell r="CI1625">
            <v>0</v>
          </cell>
          <cell r="CJ1625">
            <v>0</v>
          </cell>
          <cell r="CK1625">
            <v>0</v>
          </cell>
          <cell r="CL1625">
            <v>0</v>
          </cell>
          <cell r="CM1625">
            <v>0</v>
          </cell>
          <cell r="CN1625">
            <v>0</v>
          </cell>
          <cell r="CO1625">
            <v>537</v>
          </cell>
          <cell r="CP1625">
            <v>512</v>
          </cell>
          <cell r="CQ1625">
            <v>0</v>
          </cell>
          <cell r="CR1625">
            <v>18416</v>
          </cell>
          <cell r="CS1625">
            <v>0</v>
          </cell>
          <cell r="CT1625">
            <v>0</v>
          </cell>
          <cell r="CU1625">
            <v>0</v>
          </cell>
          <cell r="CV1625">
            <v>0</v>
          </cell>
          <cell r="CW1625">
            <v>0</v>
          </cell>
          <cell r="CX1625">
            <v>0</v>
          </cell>
          <cell r="CY1625">
            <v>0</v>
          </cell>
          <cell r="CZ1625">
            <v>0</v>
          </cell>
          <cell r="DA1625">
            <v>0</v>
          </cell>
          <cell r="DB1625">
            <v>0</v>
          </cell>
          <cell r="DC1625">
            <v>0</v>
          </cell>
          <cell r="DD1625">
            <v>0</v>
          </cell>
          <cell r="DE1625">
            <v>0</v>
          </cell>
          <cell r="DF1625">
            <v>0</v>
          </cell>
          <cell r="DG1625">
            <v>0</v>
          </cell>
          <cell r="DH1625">
            <v>0</v>
          </cell>
          <cell r="DI1625">
            <v>2078</v>
          </cell>
          <cell r="DJ1625">
            <v>0</v>
          </cell>
          <cell r="DK1625">
            <v>139</v>
          </cell>
          <cell r="DL1625">
            <v>0</v>
          </cell>
          <cell r="DM1625">
            <v>0</v>
          </cell>
          <cell r="DN1625">
            <v>0</v>
          </cell>
          <cell r="DO1625">
            <v>0</v>
          </cell>
          <cell r="DP1625">
            <v>0</v>
          </cell>
          <cell r="DQ1625">
            <v>0</v>
          </cell>
          <cell r="DR1625">
            <v>0</v>
          </cell>
          <cell r="DS1625">
            <v>0</v>
          </cell>
          <cell r="DT1625">
            <v>0</v>
          </cell>
          <cell r="DU1625">
            <v>0</v>
          </cell>
          <cell r="DV1625">
            <v>0</v>
          </cell>
          <cell r="DW1625">
            <v>0</v>
          </cell>
          <cell r="DX1625">
            <v>0</v>
          </cell>
          <cell r="DY1625">
            <v>0</v>
          </cell>
          <cell r="DZ1625">
            <v>0</v>
          </cell>
          <cell r="EA1625">
            <v>0</v>
          </cell>
          <cell r="EB1625">
            <v>0</v>
          </cell>
          <cell r="EC1625">
            <v>0</v>
          </cell>
          <cell r="ED1625">
            <v>2217</v>
          </cell>
          <cell r="EE1625">
            <v>16199</v>
          </cell>
        </row>
        <row r="1626">
          <cell r="B1626" t="str">
            <v>G194680</v>
          </cell>
          <cell r="C1626" t="str">
            <v>681962130621</v>
          </cell>
          <cell r="D1626" t="str">
            <v>PRITI  MAURYA</v>
          </cell>
          <cell r="E1626" t="str">
            <v>Delhi</v>
          </cell>
          <cell r="F1626" t="str">
            <v>SECURITY GUARD</v>
          </cell>
          <cell r="G1626" t="str">
            <v>METRO CASH &amp; CARRY INDIA PVT  LTD</v>
          </cell>
          <cell r="H1626" t="str">
            <v>KADKADOOMA</v>
          </cell>
          <cell r="I1626" t="str">
            <v>OPS</v>
          </cell>
          <cell r="J1626" t="str">
            <v>103701511485</v>
          </cell>
          <cell r="K1626" t="str">
            <v>ICICI BANK</v>
          </cell>
          <cell r="L1626" t="str">
            <v>BANK TRANSFER</v>
          </cell>
          <cell r="M1626" t="str">
            <v>ICIC0001037</v>
          </cell>
          <cell r="O1626" t="str">
            <v>DL/22524/60668</v>
          </cell>
          <cell r="P1626" t="str">
            <v>2017552470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14</v>
          </cell>
          <cell r="X1626">
            <v>2</v>
          </cell>
          <cell r="Y1626">
            <v>12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14842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14842</v>
          </cell>
          <cell r="AZ1626">
            <v>7165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0</v>
          </cell>
          <cell r="BY1626">
            <v>0</v>
          </cell>
          <cell r="BZ1626">
            <v>0</v>
          </cell>
          <cell r="CA1626">
            <v>0</v>
          </cell>
          <cell r="CB1626">
            <v>0</v>
          </cell>
          <cell r="CC1626">
            <v>0</v>
          </cell>
          <cell r="CD1626">
            <v>0</v>
          </cell>
          <cell r="CE1626">
            <v>0</v>
          </cell>
          <cell r="CF1626">
            <v>0</v>
          </cell>
          <cell r="CG1626">
            <v>0</v>
          </cell>
          <cell r="CH1626">
            <v>0</v>
          </cell>
          <cell r="CI1626">
            <v>0</v>
          </cell>
          <cell r="CJ1626">
            <v>0</v>
          </cell>
          <cell r="CK1626">
            <v>0</v>
          </cell>
          <cell r="CL1626">
            <v>0</v>
          </cell>
          <cell r="CM1626">
            <v>0</v>
          </cell>
          <cell r="CN1626">
            <v>0</v>
          </cell>
          <cell r="CO1626">
            <v>307</v>
          </cell>
          <cell r="CP1626">
            <v>0</v>
          </cell>
          <cell r="CQ1626">
            <v>0</v>
          </cell>
          <cell r="CR1626">
            <v>7472</v>
          </cell>
          <cell r="CS1626">
            <v>0</v>
          </cell>
          <cell r="CT1626">
            <v>0</v>
          </cell>
          <cell r="CU1626">
            <v>0</v>
          </cell>
          <cell r="CV1626">
            <v>0</v>
          </cell>
          <cell r="CW1626">
            <v>0</v>
          </cell>
          <cell r="CX1626">
            <v>0</v>
          </cell>
          <cell r="CY1626">
            <v>0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  <cell r="DD1626">
            <v>0</v>
          </cell>
          <cell r="DE1626">
            <v>0</v>
          </cell>
          <cell r="DF1626">
            <v>0</v>
          </cell>
          <cell r="DG1626">
            <v>0</v>
          </cell>
          <cell r="DH1626">
            <v>0</v>
          </cell>
          <cell r="DI1626">
            <v>897</v>
          </cell>
          <cell r="DJ1626">
            <v>0</v>
          </cell>
          <cell r="DK1626">
            <v>57</v>
          </cell>
          <cell r="DL1626">
            <v>0</v>
          </cell>
          <cell r="DM1626">
            <v>0</v>
          </cell>
          <cell r="DN1626">
            <v>0</v>
          </cell>
          <cell r="DO1626">
            <v>0</v>
          </cell>
          <cell r="DP1626">
            <v>0</v>
          </cell>
          <cell r="DQ1626">
            <v>0</v>
          </cell>
          <cell r="DR1626">
            <v>0</v>
          </cell>
          <cell r="DS1626">
            <v>0</v>
          </cell>
          <cell r="DT1626">
            <v>0</v>
          </cell>
          <cell r="DU1626">
            <v>0</v>
          </cell>
          <cell r="DV1626">
            <v>0</v>
          </cell>
          <cell r="DW1626">
            <v>0</v>
          </cell>
          <cell r="DX1626">
            <v>0</v>
          </cell>
          <cell r="DY1626">
            <v>0</v>
          </cell>
          <cell r="DZ1626">
            <v>0</v>
          </cell>
          <cell r="EA1626">
            <v>0</v>
          </cell>
          <cell r="EB1626">
            <v>0</v>
          </cell>
          <cell r="EC1626">
            <v>0</v>
          </cell>
          <cell r="ED1626">
            <v>954</v>
          </cell>
          <cell r="EE1626">
            <v>6518</v>
          </cell>
        </row>
        <row r="1627">
          <cell r="B1627" t="str">
            <v>G205521</v>
          </cell>
          <cell r="C1627" t="str">
            <v>715864700014</v>
          </cell>
          <cell r="D1627" t="str">
            <v>VARUN  YADAV</v>
          </cell>
          <cell r="E1627" t="str">
            <v>Delhi</v>
          </cell>
          <cell r="F1627" t="str">
            <v>SECURITY GUARD</v>
          </cell>
          <cell r="G1627" t="str">
            <v>METRO CASH &amp; CARRY INDIA PVT  LTD</v>
          </cell>
          <cell r="H1627" t="str">
            <v>KADKADOOMA</v>
          </cell>
          <cell r="I1627" t="str">
            <v>OPS</v>
          </cell>
          <cell r="J1627" t="str">
            <v>3058000109229571</v>
          </cell>
          <cell r="K1627" t="str">
            <v>PUNJAB NATIONAL BANK</v>
          </cell>
          <cell r="L1627" t="str">
            <v>BANK TRANSFER</v>
          </cell>
          <cell r="M1627" t="str">
            <v>PUNB0305800</v>
          </cell>
          <cell r="O1627" t="str">
            <v>DL/22524/60905</v>
          </cell>
          <cell r="P1627" t="str">
            <v>2017656238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16</v>
          </cell>
          <cell r="X1627">
            <v>2</v>
          </cell>
          <cell r="Y1627">
            <v>14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14842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14842</v>
          </cell>
          <cell r="AZ1627">
            <v>8189</v>
          </cell>
          <cell r="BA1627">
            <v>3926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0</v>
          </cell>
          <cell r="BR1627">
            <v>0</v>
          </cell>
          <cell r="BS1627">
            <v>0</v>
          </cell>
          <cell r="BT1627">
            <v>0</v>
          </cell>
          <cell r="BU1627">
            <v>0</v>
          </cell>
          <cell r="BV1627">
            <v>0</v>
          </cell>
          <cell r="BW1627">
            <v>0</v>
          </cell>
          <cell r="BX1627">
            <v>0</v>
          </cell>
          <cell r="BY1627">
            <v>0</v>
          </cell>
          <cell r="BZ1627">
            <v>0</v>
          </cell>
          <cell r="CA1627">
            <v>0</v>
          </cell>
          <cell r="CB1627">
            <v>0</v>
          </cell>
          <cell r="CC1627">
            <v>0</v>
          </cell>
          <cell r="CD1627">
            <v>0</v>
          </cell>
          <cell r="CE1627">
            <v>71</v>
          </cell>
          <cell r="CF1627">
            <v>0</v>
          </cell>
          <cell r="CG1627">
            <v>0</v>
          </cell>
          <cell r="CH1627">
            <v>0</v>
          </cell>
          <cell r="CI1627">
            <v>0</v>
          </cell>
          <cell r="CJ1627">
            <v>0</v>
          </cell>
          <cell r="CK1627">
            <v>0</v>
          </cell>
          <cell r="CL1627">
            <v>0</v>
          </cell>
          <cell r="CM1627">
            <v>0</v>
          </cell>
          <cell r="CN1627">
            <v>0</v>
          </cell>
          <cell r="CO1627">
            <v>358</v>
          </cell>
          <cell r="CP1627">
            <v>0</v>
          </cell>
          <cell r="CQ1627">
            <v>0</v>
          </cell>
          <cell r="CR1627">
            <v>12544</v>
          </cell>
          <cell r="CS1627">
            <v>0</v>
          </cell>
          <cell r="CT1627">
            <v>0</v>
          </cell>
          <cell r="CU1627">
            <v>0</v>
          </cell>
          <cell r="CV1627">
            <v>0</v>
          </cell>
          <cell r="CW1627">
            <v>0</v>
          </cell>
          <cell r="CX1627">
            <v>0</v>
          </cell>
          <cell r="CY1627">
            <v>0</v>
          </cell>
          <cell r="CZ1627">
            <v>0</v>
          </cell>
          <cell r="DA1627">
            <v>0</v>
          </cell>
          <cell r="DB1627">
            <v>0</v>
          </cell>
          <cell r="DC1627">
            <v>0</v>
          </cell>
          <cell r="DD1627">
            <v>0</v>
          </cell>
          <cell r="DE1627">
            <v>0</v>
          </cell>
          <cell r="DF1627">
            <v>0</v>
          </cell>
          <cell r="DG1627">
            <v>0</v>
          </cell>
          <cell r="DH1627">
            <v>0</v>
          </cell>
          <cell r="DI1627">
            <v>1497</v>
          </cell>
          <cell r="DJ1627">
            <v>0</v>
          </cell>
          <cell r="DK1627">
            <v>95</v>
          </cell>
          <cell r="DL1627">
            <v>0</v>
          </cell>
          <cell r="DM1627">
            <v>0</v>
          </cell>
          <cell r="DN1627">
            <v>0</v>
          </cell>
          <cell r="DO1627">
            <v>0</v>
          </cell>
          <cell r="DP1627">
            <v>0</v>
          </cell>
          <cell r="DQ1627">
            <v>0</v>
          </cell>
          <cell r="DR1627">
            <v>0</v>
          </cell>
          <cell r="DS1627">
            <v>0</v>
          </cell>
          <cell r="DT1627">
            <v>0</v>
          </cell>
          <cell r="DU1627">
            <v>0</v>
          </cell>
          <cell r="DV1627">
            <v>0</v>
          </cell>
          <cell r="DW1627">
            <v>0</v>
          </cell>
          <cell r="DX1627">
            <v>0</v>
          </cell>
          <cell r="DY1627">
            <v>0</v>
          </cell>
          <cell r="DZ1627">
            <v>0</v>
          </cell>
          <cell r="EA1627">
            <v>0</v>
          </cell>
          <cell r="EB1627">
            <v>0</v>
          </cell>
          <cell r="EC1627">
            <v>0</v>
          </cell>
          <cell r="ED1627">
            <v>1592</v>
          </cell>
          <cell r="EE1627">
            <v>10952</v>
          </cell>
        </row>
        <row r="1628">
          <cell r="B1628" t="str">
            <v>G220376</v>
          </cell>
          <cell r="C1628" t="str">
            <v>807737056117</v>
          </cell>
          <cell r="D1628" t="str">
            <v>MANOJ  KUMAR</v>
          </cell>
          <cell r="E1628" t="str">
            <v>Delhi</v>
          </cell>
          <cell r="F1628" t="str">
            <v>SECURITY GUARD</v>
          </cell>
          <cell r="G1628" t="str">
            <v>METRO CASH &amp; CARRY INDIA PVT  LTD</v>
          </cell>
          <cell r="H1628" t="str">
            <v>KADKADOOMA</v>
          </cell>
          <cell r="I1628" t="str">
            <v>OPS</v>
          </cell>
          <cell r="J1628" t="str">
            <v>418001500466</v>
          </cell>
          <cell r="K1628" t="str">
            <v>ICICI BANK</v>
          </cell>
          <cell r="L1628" t="str">
            <v>BANK TRANSFER</v>
          </cell>
          <cell r="M1628" t="str">
            <v>ICIC0004180</v>
          </cell>
          <cell r="O1628" t="str">
            <v>DL/2252461340</v>
          </cell>
          <cell r="P1628" t="str">
            <v>6717343215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29</v>
          </cell>
          <cell r="X1628">
            <v>4</v>
          </cell>
          <cell r="Y1628">
            <v>25</v>
          </cell>
          <cell r="Z1628">
            <v>0.5</v>
          </cell>
          <cell r="AA1628">
            <v>0</v>
          </cell>
          <cell r="AB1628">
            <v>0</v>
          </cell>
          <cell r="AC1628">
            <v>0.5</v>
          </cell>
          <cell r="AD1628">
            <v>14842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14842</v>
          </cell>
          <cell r="AZ1628">
            <v>14842</v>
          </cell>
          <cell r="BA1628">
            <v>299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0</v>
          </cell>
          <cell r="BR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0</v>
          </cell>
          <cell r="BW1628">
            <v>0</v>
          </cell>
          <cell r="BX1628">
            <v>0</v>
          </cell>
          <cell r="BY1628">
            <v>0</v>
          </cell>
          <cell r="BZ1628">
            <v>0</v>
          </cell>
          <cell r="CA1628">
            <v>0</v>
          </cell>
          <cell r="CB1628">
            <v>0</v>
          </cell>
          <cell r="CC1628">
            <v>0</v>
          </cell>
          <cell r="CD1628">
            <v>522</v>
          </cell>
          <cell r="CE1628">
            <v>0</v>
          </cell>
          <cell r="CF1628">
            <v>0</v>
          </cell>
          <cell r="CG1628">
            <v>0</v>
          </cell>
          <cell r="CH1628">
            <v>0</v>
          </cell>
          <cell r="CI1628">
            <v>0</v>
          </cell>
          <cell r="CJ1628">
            <v>0</v>
          </cell>
          <cell r="CK1628">
            <v>0</v>
          </cell>
          <cell r="CL1628">
            <v>0</v>
          </cell>
          <cell r="CM1628">
            <v>0</v>
          </cell>
          <cell r="CN1628">
            <v>0</v>
          </cell>
          <cell r="CO1628">
            <v>640</v>
          </cell>
          <cell r="CP1628">
            <v>512</v>
          </cell>
          <cell r="CQ1628">
            <v>0</v>
          </cell>
          <cell r="CR1628">
            <v>16815</v>
          </cell>
          <cell r="CS1628">
            <v>0</v>
          </cell>
          <cell r="CT1628">
            <v>0</v>
          </cell>
          <cell r="CU1628">
            <v>0</v>
          </cell>
          <cell r="CV1628">
            <v>0</v>
          </cell>
          <cell r="CW1628">
            <v>0</v>
          </cell>
          <cell r="CX1628">
            <v>0</v>
          </cell>
          <cell r="CY1628">
            <v>0</v>
          </cell>
          <cell r="CZ1628">
            <v>0</v>
          </cell>
          <cell r="DA1628">
            <v>0</v>
          </cell>
          <cell r="DB1628">
            <v>0</v>
          </cell>
          <cell r="DC1628">
            <v>0</v>
          </cell>
          <cell r="DD1628">
            <v>0</v>
          </cell>
          <cell r="DE1628">
            <v>0</v>
          </cell>
          <cell r="DF1628">
            <v>0</v>
          </cell>
          <cell r="DG1628">
            <v>0</v>
          </cell>
          <cell r="DH1628">
            <v>0</v>
          </cell>
          <cell r="DI1628">
            <v>1817</v>
          </cell>
          <cell r="DJ1628">
            <v>0</v>
          </cell>
          <cell r="DK1628">
            <v>127</v>
          </cell>
          <cell r="DL1628">
            <v>0</v>
          </cell>
          <cell r="DM1628">
            <v>0</v>
          </cell>
          <cell r="DN1628">
            <v>0</v>
          </cell>
          <cell r="DO1628">
            <v>0</v>
          </cell>
          <cell r="DP1628">
            <v>0</v>
          </cell>
          <cell r="DQ1628">
            <v>0</v>
          </cell>
          <cell r="DR1628">
            <v>0</v>
          </cell>
          <cell r="DS1628">
            <v>0</v>
          </cell>
          <cell r="DT1628">
            <v>0</v>
          </cell>
          <cell r="DU1628">
            <v>0</v>
          </cell>
          <cell r="DV1628">
            <v>0</v>
          </cell>
          <cell r="DW1628">
            <v>0</v>
          </cell>
          <cell r="DX1628">
            <v>0</v>
          </cell>
          <cell r="DY1628">
            <v>0</v>
          </cell>
          <cell r="DZ1628">
            <v>0</v>
          </cell>
          <cell r="EA1628">
            <v>0</v>
          </cell>
          <cell r="EB1628">
            <v>0</v>
          </cell>
          <cell r="EC1628">
            <v>0</v>
          </cell>
          <cell r="ED1628">
            <v>1944</v>
          </cell>
          <cell r="EE1628">
            <v>14871</v>
          </cell>
        </row>
        <row r="1629">
          <cell r="B1629" t="str">
            <v>G221415</v>
          </cell>
          <cell r="C1629" t="str">
            <v>268221811943</v>
          </cell>
          <cell r="D1629" t="str">
            <v xml:space="preserve">DEEPAK  </v>
          </cell>
          <cell r="E1629" t="str">
            <v>Delhi</v>
          </cell>
          <cell r="F1629" t="str">
            <v>SECURITY GUARD</v>
          </cell>
          <cell r="G1629" t="str">
            <v>METRO CASH &amp; CARRY INDIA PVT  LTD</v>
          </cell>
          <cell r="H1629" t="str">
            <v>KADKADOOMA</v>
          </cell>
          <cell r="I1629" t="str">
            <v>OPS</v>
          </cell>
          <cell r="J1629" t="str">
            <v>10009114539</v>
          </cell>
          <cell r="K1629" t="str">
            <v>IDFC BANK</v>
          </cell>
          <cell r="L1629" t="str">
            <v>BANK TRANSFER</v>
          </cell>
          <cell r="M1629" t="str">
            <v>IDFB0020101</v>
          </cell>
          <cell r="O1629" t="str">
            <v>DL/2252461325</v>
          </cell>
          <cell r="P1629" t="str">
            <v>2017839355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29</v>
          </cell>
          <cell r="X1629">
            <v>4</v>
          </cell>
          <cell r="Y1629">
            <v>25</v>
          </cell>
          <cell r="Z1629">
            <v>0.5</v>
          </cell>
          <cell r="AA1629">
            <v>0</v>
          </cell>
          <cell r="AB1629">
            <v>0</v>
          </cell>
          <cell r="AC1629">
            <v>0.5</v>
          </cell>
          <cell r="AD1629">
            <v>14842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14842</v>
          </cell>
          <cell r="AZ1629">
            <v>14842</v>
          </cell>
          <cell r="BA1629">
            <v>570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0</v>
          </cell>
          <cell r="BR1629">
            <v>0</v>
          </cell>
          <cell r="BS1629">
            <v>0</v>
          </cell>
          <cell r="BT1629">
            <v>0</v>
          </cell>
          <cell r="BU1629">
            <v>0</v>
          </cell>
          <cell r="BV1629">
            <v>0</v>
          </cell>
          <cell r="BW1629">
            <v>0</v>
          </cell>
          <cell r="BX1629">
            <v>0</v>
          </cell>
          <cell r="BY1629">
            <v>0</v>
          </cell>
          <cell r="BZ1629">
            <v>0</v>
          </cell>
          <cell r="CA1629">
            <v>0</v>
          </cell>
          <cell r="CB1629">
            <v>0</v>
          </cell>
          <cell r="CC1629">
            <v>0</v>
          </cell>
          <cell r="CD1629">
            <v>522</v>
          </cell>
          <cell r="CE1629">
            <v>0</v>
          </cell>
          <cell r="CF1629">
            <v>0</v>
          </cell>
          <cell r="CG1629">
            <v>0</v>
          </cell>
          <cell r="CH1629">
            <v>0</v>
          </cell>
          <cell r="CI1629">
            <v>0</v>
          </cell>
          <cell r="CJ1629">
            <v>0</v>
          </cell>
          <cell r="CK1629">
            <v>0</v>
          </cell>
          <cell r="CL1629">
            <v>0</v>
          </cell>
          <cell r="CM1629">
            <v>0</v>
          </cell>
          <cell r="CN1629">
            <v>0</v>
          </cell>
          <cell r="CO1629">
            <v>640</v>
          </cell>
          <cell r="CP1629">
            <v>512</v>
          </cell>
          <cell r="CQ1629">
            <v>0</v>
          </cell>
          <cell r="CR1629">
            <v>17086</v>
          </cell>
          <cell r="CS1629">
            <v>0</v>
          </cell>
          <cell r="CT1629">
            <v>0</v>
          </cell>
          <cell r="CU1629">
            <v>0</v>
          </cell>
          <cell r="CV1629">
            <v>0</v>
          </cell>
          <cell r="CW1629">
            <v>0</v>
          </cell>
          <cell r="CX1629">
            <v>0</v>
          </cell>
          <cell r="CY1629">
            <v>0</v>
          </cell>
          <cell r="CZ1629">
            <v>0</v>
          </cell>
          <cell r="DA1629">
            <v>0</v>
          </cell>
          <cell r="DB1629">
            <v>0</v>
          </cell>
          <cell r="DC1629">
            <v>0</v>
          </cell>
          <cell r="DD1629">
            <v>0</v>
          </cell>
          <cell r="DE1629">
            <v>0</v>
          </cell>
          <cell r="DF1629">
            <v>0</v>
          </cell>
          <cell r="DG1629">
            <v>0</v>
          </cell>
          <cell r="DH1629">
            <v>0</v>
          </cell>
          <cell r="DI1629">
            <v>1849</v>
          </cell>
          <cell r="DJ1629">
            <v>0</v>
          </cell>
          <cell r="DK1629">
            <v>129</v>
          </cell>
          <cell r="DL1629">
            <v>0</v>
          </cell>
          <cell r="DM1629">
            <v>0</v>
          </cell>
          <cell r="DN1629">
            <v>0</v>
          </cell>
          <cell r="DO1629">
            <v>0</v>
          </cell>
          <cell r="DP1629">
            <v>0</v>
          </cell>
          <cell r="DQ1629">
            <v>0</v>
          </cell>
          <cell r="DR1629">
            <v>729</v>
          </cell>
          <cell r="DS1629">
            <v>0</v>
          </cell>
          <cell r="DT1629">
            <v>0</v>
          </cell>
          <cell r="DU1629">
            <v>0</v>
          </cell>
          <cell r="DV1629">
            <v>0</v>
          </cell>
          <cell r="DW1629">
            <v>0</v>
          </cell>
          <cell r="DX1629">
            <v>0</v>
          </cell>
          <cell r="DY1629">
            <v>0</v>
          </cell>
          <cell r="DZ1629">
            <v>0</v>
          </cell>
          <cell r="EA1629">
            <v>0</v>
          </cell>
          <cell r="EB1629">
            <v>0</v>
          </cell>
          <cell r="EC1629">
            <v>0</v>
          </cell>
          <cell r="ED1629">
            <v>2707</v>
          </cell>
          <cell r="EE1629">
            <v>14379</v>
          </cell>
        </row>
        <row r="1630">
          <cell r="B1630" t="str">
            <v>G221610</v>
          </cell>
          <cell r="C1630" t="str">
            <v>673650132904</v>
          </cell>
          <cell r="D1630" t="str">
            <v>PRADEEP  CHAUHAN</v>
          </cell>
          <cell r="E1630" t="str">
            <v>Delhi</v>
          </cell>
          <cell r="F1630" t="str">
            <v>SECURITY GUARD</v>
          </cell>
          <cell r="G1630" t="str">
            <v>METRO CASH &amp; CARRY INDIA PVT  LTD</v>
          </cell>
          <cell r="H1630" t="str">
            <v>KADKADOOMA</v>
          </cell>
          <cell r="I1630" t="str">
            <v>OPS</v>
          </cell>
          <cell r="J1630" t="str">
            <v>663001503919</v>
          </cell>
          <cell r="K1630" t="str">
            <v>ICICI BANK</v>
          </cell>
          <cell r="L1630" t="str">
            <v>BANK TRANSFER</v>
          </cell>
          <cell r="M1630" t="str">
            <v>ICIC0006630</v>
          </cell>
          <cell r="O1630" t="str">
            <v>DL/2252461339</v>
          </cell>
          <cell r="P1630" t="str">
            <v>6707890881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26</v>
          </cell>
          <cell r="X1630">
            <v>3</v>
          </cell>
          <cell r="Y1630">
            <v>23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14842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14842</v>
          </cell>
          <cell r="AZ1630">
            <v>13307</v>
          </cell>
          <cell r="BA1630">
            <v>652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0</v>
          </cell>
          <cell r="BR1630">
            <v>0</v>
          </cell>
          <cell r="BS1630">
            <v>0</v>
          </cell>
          <cell r="BT1630">
            <v>0</v>
          </cell>
          <cell r="BU1630">
            <v>0</v>
          </cell>
          <cell r="BV1630">
            <v>0</v>
          </cell>
          <cell r="BW1630">
            <v>0</v>
          </cell>
          <cell r="BX1630">
            <v>0</v>
          </cell>
          <cell r="BY1630">
            <v>0</v>
          </cell>
          <cell r="BZ1630">
            <v>0</v>
          </cell>
          <cell r="CA1630">
            <v>0</v>
          </cell>
          <cell r="CB1630">
            <v>0</v>
          </cell>
          <cell r="CC1630">
            <v>0</v>
          </cell>
          <cell r="CD1630">
            <v>0</v>
          </cell>
          <cell r="CE1630">
            <v>0</v>
          </cell>
          <cell r="CF1630">
            <v>0</v>
          </cell>
          <cell r="CG1630">
            <v>0</v>
          </cell>
          <cell r="CH1630">
            <v>0</v>
          </cell>
          <cell r="CI1630">
            <v>0</v>
          </cell>
          <cell r="CJ1630">
            <v>0</v>
          </cell>
          <cell r="CK1630">
            <v>0</v>
          </cell>
          <cell r="CL1630">
            <v>0</v>
          </cell>
          <cell r="CM1630">
            <v>0</v>
          </cell>
          <cell r="CN1630">
            <v>0</v>
          </cell>
          <cell r="CO1630">
            <v>589</v>
          </cell>
          <cell r="CP1630">
            <v>512</v>
          </cell>
          <cell r="CQ1630">
            <v>0</v>
          </cell>
          <cell r="CR1630">
            <v>15060</v>
          </cell>
          <cell r="CS1630">
            <v>0</v>
          </cell>
          <cell r="CT1630">
            <v>0</v>
          </cell>
          <cell r="CU1630">
            <v>0</v>
          </cell>
          <cell r="CV1630">
            <v>0</v>
          </cell>
          <cell r="CW1630">
            <v>0</v>
          </cell>
          <cell r="CX1630">
            <v>0</v>
          </cell>
          <cell r="CY1630">
            <v>0</v>
          </cell>
          <cell r="CZ1630">
            <v>0</v>
          </cell>
          <cell r="DA1630">
            <v>0</v>
          </cell>
          <cell r="DB1630">
            <v>0</v>
          </cell>
          <cell r="DC1630">
            <v>0</v>
          </cell>
          <cell r="DD1630">
            <v>0</v>
          </cell>
          <cell r="DE1630">
            <v>0</v>
          </cell>
          <cell r="DF1630">
            <v>0</v>
          </cell>
          <cell r="DG1630">
            <v>0</v>
          </cell>
          <cell r="DH1630">
            <v>0</v>
          </cell>
          <cell r="DI1630">
            <v>1800</v>
          </cell>
          <cell r="DJ1630">
            <v>0</v>
          </cell>
          <cell r="DK1630">
            <v>113</v>
          </cell>
          <cell r="DL1630">
            <v>0</v>
          </cell>
          <cell r="DM1630">
            <v>0</v>
          </cell>
          <cell r="DN1630">
            <v>0</v>
          </cell>
          <cell r="DO1630">
            <v>0</v>
          </cell>
          <cell r="DP1630">
            <v>0</v>
          </cell>
          <cell r="DQ1630">
            <v>0</v>
          </cell>
          <cell r="DR1630">
            <v>714</v>
          </cell>
          <cell r="DS1630">
            <v>0</v>
          </cell>
          <cell r="DT1630">
            <v>0</v>
          </cell>
          <cell r="DU1630">
            <v>0</v>
          </cell>
          <cell r="DV1630">
            <v>0</v>
          </cell>
          <cell r="DW1630">
            <v>0</v>
          </cell>
          <cell r="DX1630">
            <v>0</v>
          </cell>
          <cell r="DY1630">
            <v>0</v>
          </cell>
          <cell r="DZ1630">
            <v>0</v>
          </cell>
          <cell r="EA1630">
            <v>0</v>
          </cell>
          <cell r="EB1630">
            <v>0</v>
          </cell>
          <cell r="EC1630">
            <v>0</v>
          </cell>
          <cell r="ED1630">
            <v>2627</v>
          </cell>
          <cell r="EE1630">
            <v>12433</v>
          </cell>
        </row>
        <row r="1631">
          <cell r="B1631" t="str">
            <v>G222292</v>
          </cell>
          <cell r="C1631" t="str">
            <v>621135746516</v>
          </cell>
          <cell r="D1631" t="str">
            <v>MUKESH KUMAR MAJHI</v>
          </cell>
          <cell r="E1631" t="str">
            <v>Delhi</v>
          </cell>
          <cell r="F1631" t="str">
            <v>SECURITY GUARD</v>
          </cell>
          <cell r="G1631" t="str">
            <v>METRO CASH &amp; CARRY INDIA PVT  LTD</v>
          </cell>
          <cell r="H1631" t="str">
            <v>KADKADOOMA</v>
          </cell>
          <cell r="I1631" t="str">
            <v>OPS</v>
          </cell>
          <cell r="J1631" t="str">
            <v>1051000100380782</v>
          </cell>
          <cell r="K1631" t="str">
            <v>PUNJAB NATIONAL BANK</v>
          </cell>
          <cell r="L1631" t="str">
            <v>BANK TRANSFER</v>
          </cell>
          <cell r="M1631" t="str">
            <v>PUNB0105100</v>
          </cell>
          <cell r="O1631" t="str">
            <v>DL/2252461350</v>
          </cell>
          <cell r="P1631" t="str">
            <v>2017852952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28</v>
          </cell>
          <cell r="X1631">
            <v>4</v>
          </cell>
          <cell r="Y1631">
            <v>24</v>
          </cell>
          <cell r="Z1631">
            <v>3</v>
          </cell>
          <cell r="AA1631">
            <v>0</v>
          </cell>
          <cell r="AB1631">
            <v>0</v>
          </cell>
          <cell r="AC1631">
            <v>3</v>
          </cell>
          <cell r="AD1631">
            <v>14842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14842</v>
          </cell>
          <cell r="AZ1631">
            <v>14330</v>
          </cell>
          <cell r="BA1631">
            <v>435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0</v>
          </cell>
          <cell r="BR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0</v>
          </cell>
          <cell r="BW1631">
            <v>0</v>
          </cell>
          <cell r="BX1631">
            <v>0</v>
          </cell>
          <cell r="BY1631">
            <v>0</v>
          </cell>
          <cell r="BZ1631">
            <v>0</v>
          </cell>
          <cell r="CA1631">
            <v>0</v>
          </cell>
          <cell r="CB1631">
            <v>0</v>
          </cell>
          <cell r="CC1631">
            <v>0</v>
          </cell>
          <cell r="CD1631">
            <v>3131</v>
          </cell>
          <cell r="CE1631">
            <v>27</v>
          </cell>
          <cell r="CF1631">
            <v>0</v>
          </cell>
          <cell r="CG1631">
            <v>0</v>
          </cell>
          <cell r="CH1631">
            <v>0</v>
          </cell>
          <cell r="CI1631">
            <v>0</v>
          </cell>
          <cell r="CJ1631">
            <v>0</v>
          </cell>
          <cell r="CK1631">
            <v>0</v>
          </cell>
          <cell r="CL1631">
            <v>0</v>
          </cell>
          <cell r="CM1631">
            <v>0</v>
          </cell>
          <cell r="CN1631">
            <v>0</v>
          </cell>
          <cell r="CO1631">
            <v>614</v>
          </cell>
          <cell r="CP1631">
            <v>512</v>
          </cell>
          <cell r="CQ1631">
            <v>0</v>
          </cell>
          <cell r="CR1631">
            <v>19049</v>
          </cell>
          <cell r="CS1631">
            <v>0</v>
          </cell>
          <cell r="CT1631">
            <v>0</v>
          </cell>
          <cell r="CU1631">
            <v>0</v>
          </cell>
          <cell r="CV1631">
            <v>0</v>
          </cell>
          <cell r="CW1631">
            <v>0</v>
          </cell>
          <cell r="CX1631">
            <v>0</v>
          </cell>
          <cell r="CY1631">
            <v>0</v>
          </cell>
          <cell r="CZ1631">
            <v>0</v>
          </cell>
          <cell r="DA1631">
            <v>0</v>
          </cell>
          <cell r="DB1631">
            <v>0</v>
          </cell>
          <cell r="DC1631">
            <v>0</v>
          </cell>
          <cell r="DD1631">
            <v>0</v>
          </cell>
          <cell r="DE1631">
            <v>0</v>
          </cell>
          <cell r="DF1631">
            <v>0</v>
          </cell>
          <cell r="DG1631">
            <v>0</v>
          </cell>
          <cell r="DH1631">
            <v>0</v>
          </cell>
          <cell r="DI1631">
            <v>1800</v>
          </cell>
          <cell r="DJ1631">
            <v>0</v>
          </cell>
          <cell r="DK1631">
            <v>143</v>
          </cell>
          <cell r="DL1631">
            <v>0</v>
          </cell>
          <cell r="DM1631">
            <v>0</v>
          </cell>
          <cell r="DN1631">
            <v>0</v>
          </cell>
          <cell r="DO1631">
            <v>0</v>
          </cell>
          <cell r="DP1631">
            <v>0</v>
          </cell>
          <cell r="DQ1631">
            <v>0</v>
          </cell>
          <cell r="DR1631">
            <v>431</v>
          </cell>
          <cell r="DS1631">
            <v>0</v>
          </cell>
          <cell r="DT1631">
            <v>0</v>
          </cell>
          <cell r="DU1631">
            <v>0</v>
          </cell>
          <cell r="DV1631">
            <v>0</v>
          </cell>
          <cell r="DW1631">
            <v>0</v>
          </cell>
          <cell r="DX1631">
            <v>0</v>
          </cell>
          <cell r="DY1631">
            <v>0</v>
          </cell>
          <cell r="DZ1631">
            <v>0</v>
          </cell>
          <cell r="EA1631">
            <v>0</v>
          </cell>
          <cell r="EB1631">
            <v>0</v>
          </cell>
          <cell r="EC1631">
            <v>0</v>
          </cell>
          <cell r="ED1631">
            <v>2374</v>
          </cell>
          <cell r="EE1631">
            <v>16675</v>
          </cell>
        </row>
        <row r="1632">
          <cell r="B1632" t="str">
            <v>G225233</v>
          </cell>
          <cell r="C1632" t="str">
            <v>642407314219</v>
          </cell>
          <cell r="D1632" t="str">
            <v>AVINASH  SINGH</v>
          </cell>
          <cell r="E1632" t="str">
            <v>Delhi</v>
          </cell>
          <cell r="F1632" t="str">
            <v>SECURITY GUARD</v>
          </cell>
          <cell r="G1632" t="str">
            <v>METRO CASH &amp; CARRY INDIA PVT  LTD</v>
          </cell>
          <cell r="H1632" t="str">
            <v>KADKADOOMA</v>
          </cell>
          <cell r="I1632" t="str">
            <v>OPS</v>
          </cell>
          <cell r="J1632" t="str">
            <v>6113569670</v>
          </cell>
          <cell r="K1632" t="str">
            <v>KOTAK MAHINDRA BANK</v>
          </cell>
          <cell r="L1632" t="str">
            <v>BANK TRANSFER</v>
          </cell>
          <cell r="M1632" t="str">
            <v>KKBK0004603</v>
          </cell>
          <cell r="O1632" t="str">
            <v>DL/2252461375</v>
          </cell>
          <cell r="P1632" t="str">
            <v>000000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17</v>
          </cell>
          <cell r="X1632">
            <v>2</v>
          </cell>
          <cell r="Y1632">
            <v>15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14842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14842</v>
          </cell>
          <cell r="AZ1632">
            <v>8700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  <cell r="BO1632">
            <v>0</v>
          </cell>
          <cell r="BP1632">
            <v>0</v>
          </cell>
          <cell r="BQ1632">
            <v>0</v>
          </cell>
          <cell r="BR1632">
            <v>0</v>
          </cell>
          <cell r="BS1632">
            <v>0</v>
          </cell>
          <cell r="BT1632">
            <v>0</v>
          </cell>
          <cell r="BU1632">
            <v>0</v>
          </cell>
          <cell r="BV1632">
            <v>0</v>
          </cell>
          <cell r="BW1632">
            <v>0</v>
          </cell>
          <cell r="BX1632">
            <v>0</v>
          </cell>
          <cell r="BY1632">
            <v>0</v>
          </cell>
          <cell r="BZ1632">
            <v>0</v>
          </cell>
          <cell r="CA1632">
            <v>0</v>
          </cell>
          <cell r="CB1632">
            <v>0</v>
          </cell>
          <cell r="CC1632">
            <v>0</v>
          </cell>
          <cell r="CD1632">
            <v>0</v>
          </cell>
          <cell r="CE1632">
            <v>0</v>
          </cell>
          <cell r="CF1632">
            <v>0</v>
          </cell>
          <cell r="CG1632">
            <v>0</v>
          </cell>
          <cell r="CH1632">
            <v>0</v>
          </cell>
          <cell r="CI1632">
            <v>0</v>
          </cell>
          <cell r="CJ1632">
            <v>0</v>
          </cell>
          <cell r="CK1632">
            <v>0</v>
          </cell>
          <cell r="CL1632">
            <v>0</v>
          </cell>
          <cell r="CM1632">
            <v>0</v>
          </cell>
          <cell r="CN1632">
            <v>0</v>
          </cell>
          <cell r="CO1632">
            <v>384</v>
          </cell>
          <cell r="CP1632">
            <v>0</v>
          </cell>
          <cell r="CQ1632">
            <v>0</v>
          </cell>
          <cell r="CR1632">
            <v>9084</v>
          </cell>
          <cell r="CS1632">
            <v>0</v>
          </cell>
          <cell r="CT1632">
            <v>0</v>
          </cell>
          <cell r="CU1632">
            <v>0</v>
          </cell>
          <cell r="CV1632">
            <v>0</v>
          </cell>
          <cell r="CW1632">
            <v>0</v>
          </cell>
          <cell r="CX1632">
            <v>0</v>
          </cell>
          <cell r="CY1632">
            <v>0</v>
          </cell>
          <cell r="CZ1632">
            <v>0</v>
          </cell>
          <cell r="DA1632">
            <v>0</v>
          </cell>
          <cell r="DB1632">
            <v>0</v>
          </cell>
          <cell r="DC1632">
            <v>0</v>
          </cell>
          <cell r="DD1632">
            <v>0</v>
          </cell>
          <cell r="DE1632">
            <v>0</v>
          </cell>
          <cell r="DF1632">
            <v>0</v>
          </cell>
          <cell r="DG1632">
            <v>0</v>
          </cell>
          <cell r="DH1632">
            <v>0</v>
          </cell>
          <cell r="DI1632">
            <v>1090</v>
          </cell>
          <cell r="DJ1632">
            <v>0</v>
          </cell>
          <cell r="DK1632">
            <v>69</v>
          </cell>
          <cell r="DL1632">
            <v>0</v>
          </cell>
          <cell r="DM1632">
            <v>0</v>
          </cell>
          <cell r="DN1632">
            <v>0</v>
          </cell>
          <cell r="DO1632">
            <v>0</v>
          </cell>
          <cell r="DP1632">
            <v>0</v>
          </cell>
          <cell r="DQ1632">
            <v>0</v>
          </cell>
          <cell r="DR1632">
            <v>729</v>
          </cell>
          <cell r="DS1632">
            <v>0</v>
          </cell>
          <cell r="DT1632">
            <v>0</v>
          </cell>
          <cell r="DU1632">
            <v>0</v>
          </cell>
          <cell r="DV1632">
            <v>0</v>
          </cell>
          <cell r="DW1632">
            <v>0</v>
          </cell>
          <cell r="DX1632">
            <v>1500</v>
          </cell>
          <cell r="DY1632">
            <v>0</v>
          </cell>
          <cell r="DZ1632">
            <v>0</v>
          </cell>
          <cell r="EA1632">
            <v>0</v>
          </cell>
          <cell r="EB1632">
            <v>0</v>
          </cell>
          <cell r="EC1632">
            <v>0</v>
          </cell>
          <cell r="ED1632">
            <v>3388</v>
          </cell>
          <cell r="EE1632">
            <v>5696</v>
          </cell>
        </row>
        <row r="1633">
          <cell r="B1633" t="str">
            <v>G032893</v>
          </cell>
          <cell r="C1633" t="str">
            <v>D26002</v>
          </cell>
          <cell r="D1633" t="str">
            <v>PRAVEEN  KUMAR</v>
          </cell>
          <cell r="E1633" t="str">
            <v>Delhi</v>
          </cell>
          <cell r="F1633" t="str">
            <v>SUPERVISOR GENERAL</v>
          </cell>
          <cell r="G1633" t="str">
            <v>METRO CASH &amp; CARRY INDIA PVT  LTD</v>
          </cell>
          <cell r="H1633" t="str">
            <v>MUNDAKA</v>
          </cell>
          <cell r="I1633" t="str">
            <v>OPS</v>
          </cell>
          <cell r="J1633" t="str">
            <v>212201500736</v>
          </cell>
          <cell r="K1633" t="str">
            <v>ICICI BANK</v>
          </cell>
          <cell r="L1633" t="str">
            <v>BANK TRANSFER</v>
          </cell>
          <cell r="M1633" t="str">
            <v>ICIC0002122</v>
          </cell>
          <cell r="O1633" t="str">
            <v>DL/22524/35514</v>
          </cell>
          <cell r="P1633" t="str">
            <v>2014451976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29</v>
          </cell>
          <cell r="X1633">
            <v>4</v>
          </cell>
          <cell r="Y1633">
            <v>25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17991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17991</v>
          </cell>
          <cell r="AZ1633">
            <v>17991</v>
          </cell>
          <cell r="BA1633">
            <v>6296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0</v>
          </cell>
          <cell r="BR1633">
            <v>0</v>
          </cell>
          <cell r="BS1633">
            <v>0</v>
          </cell>
          <cell r="BT1633">
            <v>0</v>
          </cell>
          <cell r="BU1633">
            <v>0</v>
          </cell>
          <cell r="BV1633">
            <v>0</v>
          </cell>
          <cell r="BW1633">
            <v>0</v>
          </cell>
          <cell r="BX1633">
            <v>0</v>
          </cell>
          <cell r="BY1633">
            <v>0</v>
          </cell>
          <cell r="BZ1633">
            <v>0</v>
          </cell>
          <cell r="CA1633">
            <v>0</v>
          </cell>
          <cell r="CB1633">
            <v>0</v>
          </cell>
          <cell r="CC1633">
            <v>0</v>
          </cell>
          <cell r="CD1633">
            <v>0</v>
          </cell>
          <cell r="CE1633">
            <v>0</v>
          </cell>
          <cell r="CF1633">
            <v>0</v>
          </cell>
          <cell r="CG1633">
            <v>0</v>
          </cell>
          <cell r="CH1633">
            <v>0</v>
          </cell>
          <cell r="CI1633">
            <v>0</v>
          </cell>
          <cell r="CJ1633">
            <v>0</v>
          </cell>
          <cell r="CK1633">
            <v>0</v>
          </cell>
          <cell r="CL1633">
            <v>0</v>
          </cell>
          <cell r="CM1633">
            <v>0</v>
          </cell>
          <cell r="CN1633">
            <v>0</v>
          </cell>
          <cell r="CO1633">
            <v>775</v>
          </cell>
          <cell r="CP1633">
            <v>620</v>
          </cell>
          <cell r="CQ1633">
            <v>0</v>
          </cell>
          <cell r="CR1633">
            <v>25682</v>
          </cell>
          <cell r="CS1633">
            <v>0</v>
          </cell>
          <cell r="CT1633">
            <v>0</v>
          </cell>
          <cell r="CU1633">
            <v>0</v>
          </cell>
          <cell r="CV1633">
            <v>0</v>
          </cell>
          <cell r="CW1633">
            <v>0</v>
          </cell>
          <cell r="CX1633">
            <v>0</v>
          </cell>
          <cell r="CY1633">
            <v>0</v>
          </cell>
          <cell r="CZ1633">
            <v>0</v>
          </cell>
          <cell r="DA1633">
            <v>0</v>
          </cell>
          <cell r="DB1633">
            <v>0</v>
          </cell>
          <cell r="DC1633">
            <v>0</v>
          </cell>
          <cell r="DD1633">
            <v>0</v>
          </cell>
          <cell r="DE1633">
            <v>0</v>
          </cell>
          <cell r="DF1633">
            <v>0</v>
          </cell>
          <cell r="DG1633">
            <v>0</v>
          </cell>
          <cell r="DH1633">
            <v>0</v>
          </cell>
          <cell r="DI1633">
            <v>2914</v>
          </cell>
          <cell r="DJ1633">
            <v>0</v>
          </cell>
          <cell r="DK1633">
            <v>193</v>
          </cell>
          <cell r="DL1633">
            <v>0</v>
          </cell>
          <cell r="DM1633">
            <v>0</v>
          </cell>
          <cell r="DN1633">
            <v>0</v>
          </cell>
          <cell r="DO1633">
            <v>0</v>
          </cell>
          <cell r="DP1633">
            <v>0</v>
          </cell>
          <cell r="DQ1633">
            <v>0</v>
          </cell>
          <cell r="DR1633">
            <v>0</v>
          </cell>
          <cell r="DS1633">
            <v>0</v>
          </cell>
          <cell r="DT1633">
            <v>0</v>
          </cell>
          <cell r="DU1633">
            <v>0</v>
          </cell>
          <cell r="DV1633">
            <v>0</v>
          </cell>
          <cell r="DW1633">
            <v>0</v>
          </cell>
          <cell r="DX1633">
            <v>0</v>
          </cell>
          <cell r="DY1633">
            <v>0</v>
          </cell>
          <cell r="DZ1633">
            <v>0</v>
          </cell>
          <cell r="EA1633">
            <v>0</v>
          </cell>
          <cell r="EB1633">
            <v>0</v>
          </cell>
          <cell r="EC1633">
            <v>0</v>
          </cell>
          <cell r="ED1633">
            <v>3107</v>
          </cell>
          <cell r="EE1633">
            <v>22575</v>
          </cell>
        </row>
        <row r="1634">
          <cell r="B1634" t="str">
            <v>G083396</v>
          </cell>
          <cell r="C1634" t="str">
            <v>D29121</v>
          </cell>
          <cell r="D1634" t="str">
            <v>RAVINDRA  KUMAR</v>
          </cell>
          <cell r="E1634" t="str">
            <v>Delhi</v>
          </cell>
          <cell r="F1634" t="str">
            <v>SECURITY GUARD</v>
          </cell>
          <cell r="G1634" t="str">
            <v>METRO CASH &amp; CARRY INDIA PVT  LTD</v>
          </cell>
          <cell r="H1634" t="str">
            <v>MUNDAKA</v>
          </cell>
          <cell r="I1634" t="str">
            <v>OPS</v>
          </cell>
          <cell r="J1634" t="str">
            <v>039601524357</v>
          </cell>
          <cell r="K1634" t="str">
            <v>ICICI BANK</v>
          </cell>
          <cell r="L1634" t="str">
            <v>BANK TRANSFER</v>
          </cell>
          <cell r="M1634" t="str">
            <v>ICIC0000396</v>
          </cell>
          <cell r="O1634" t="str">
            <v>DL/22524/43184</v>
          </cell>
          <cell r="P1634" t="str">
            <v>2015649494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29</v>
          </cell>
          <cell r="X1634">
            <v>4</v>
          </cell>
          <cell r="Y1634">
            <v>25</v>
          </cell>
          <cell r="Z1634">
            <v>0.5</v>
          </cell>
          <cell r="AA1634">
            <v>0</v>
          </cell>
          <cell r="AB1634">
            <v>0</v>
          </cell>
          <cell r="AC1634">
            <v>0.5</v>
          </cell>
          <cell r="AD1634">
            <v>14842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14842</v>
          </cell>
          <cell r="AZ1634">
            <v>14842</v>
          </cell>
          <cell r="BA1634">
            <v>5149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0</v>
          </cell>
          <cell r="BR1634">
            <v>0</v>
          </cell>
          <cell r="BS1634">
            <v>0</v>
          </cell>
          <cell r="BT1634">
            <v>0</v>
          </cell>
          <cell r="BU1634">
            <v>0</v>
          </cell>
          <cell r="BV1634">
            <v>0</v>
          </cell>
          <cell r="BW1634">
            <v>0</v>
          </cell>
          <cell r="BX1634">
            <v>0</v>
          </cell>
          <cell r="BY1634">
            <v>0</v>
          </cell>
          <cell r="BZ1634">
            <v>0</v>
          </cell>
          <cell r="CA1634">
            <v>0</v>
          </cell>
          <cell r="CB1634">
            <v>0</v>
          </cell>
          <cell r="CC1634">
            <v>0</v>
          </cell>
          <cell r="CD1634">
            <v>522</v>
          </cell>
          <cell r="CE1634">
            <v>119</v>
          </cell>
          <cell r="CF1634">
            <v>0</v>
          </cell>
          <cell r="CG1634">
            <v>0</v>
          </cell>
          <cell r="CH1634">
            <v>0</v>
          </cell>
          <cell r="CI1634">
            <v>0</v>
          </cell>
          <cell r="CJ1634">
            <v>0</v>
          </cell>
          <cell r="CK1634">
            <v>0</v>
          </cell>
          <cell r="CL1634">
            <v>0</v>
          </cell>
          <cell r="CM1634">
            <v>0</v>
          </cell>
          <cell r="CN1634">
            <v>0</v>
          </cell>
          <cell r="CO1634">
            <v>640</v>
          </cell>
          <cell r="CP1634">
            <v>512</v>
          </cell>
          <cell r="CQ1634">
            <v>0</v>
          </cell>
          <cell r="CR1634">
            <v>21784</v>
          </cell>
          <cell r="CS1634">
            <v>0</v>
          </cell>
          <cell r="CT1634">
            <v>0</v>
          </cell>
          <cell r="CU1634">
            <v>0</v>
          </cell>
          <cell r="CV1634">
            <v>0</v>
          </cell>
          <cell r="CW1634">
            <v>0</v>
          </cell>
          <cell r="CX1634">
            <v>0</v>
          </cell>
          <cell r="CY1634">
            <v>0</v>
          </cell>
          <cell r="CZ1634">
            <v>0</v>
          </cell>
          <cell r="DA1634">
            <v>0</v>
          </cell>
          <cell r="DB1634">
            <v>0</v>
          </cell>
          <cell r="DC1634">
            <v>0</v>
          </cell>
          <cell r="DD1634">
            <v>0</v>
          </cell>
          <cell r="DE1634">
            <v>0</v>
          </cell>
          <cell r="DF1634">
            <v>0</v>
          </cell>
          <cell r="DG1634">
            <v>0</v>
          </cell>
          <cell r="DH1634">
            <v>0</v>
          </cell>
          <cell r="DI1634">
            <v>2399</v>
          </cell>
          <cell r="DJ1634">
            <v>0</v>
          </cell>
          <cell r="DK1634">
            <v>164</v>
          </cell>
          <cell r="DL1634">
            <v>0</v>
          </cell>
          <cell r="DM1634">
            <v>0</v>
          </cell>
          <cell r="DN1634">
            <v>0</v>
          </cell>
          <cell r="DO1634">
            <v>0</v>
          </cell>
          <cell r="DP1634">
            <v>0</v>
          </cell>
          <cell r="DQ1634">
            <v>0</v>
          </cell>
          <cell r="DR1634">
            <v>0</v>
          </cell>
          <cell r="DS1634">
            <v>0</v>
          </cell>
          <cell r="DT1634">
            <v>0</v>
          </cell>
          <cell r="DU1634">
            <v>0</v>
          </cell>
          <cell r="DV1634">
            <v>0</v>
          </cell>
          <cell r="DW1634">
            <v>0</v>
          </cell>
          <cell r="DX1634">
            <v>0</v>
          </cell>
          <cell r="DY1634">
            <v>0</v>
          </cell>
          <cell r="DZ1634">
            <v>0</v>
          </cell>
          <cell r="EA1634">
            <v>0</v>
          </cell>
          <cell r="EB1634">
            <v>0</v>
          </cell>
          <cell r="EC1634">
            <v>0</v>
          </cell>
          <cell r="ED1634">
            <v>2563</v>
          </cell>
          <cell r="EE1634">
            <v>19221</v>
          </cell>
        </row>
        <row r="1635">
          <cell r="B1635" t="str">
            <v>G083538</v>
          </cell>
          <cell r="C1635" t="str">
            <v>D29150</v>
          </cell>
          <cell r="D1635" t="str">
            <v>INTJAR  ALI</v>
          </cell>
          <cell r="E1635" t="str">
            <v>Delhi</v>
          </cell>
          <cell r="F1635" t="str">
            <v>SECURITY GUARD</v>
          </cell>
          <cell r="G1635" t="str">
            <v>METRO CASH &amp; CARRY INDIA PVT  LTD</v>
          </cell>
          <cell r="H1635" t="str">
            <v>MUNDAKA</v>
          </cell>
          <cell r="I1635" t="str">
            <v>OPS</v>
          </cell>
          <cell r="J1635" t="str">
            <v>033001519200</v>
          </cell>
          <cell r="K1635" t="str">
            <v>ICICI BANK</v>
          </cell>
          <cell r="L1635" t="str">
            <v>BANK TRANSFER</v>
          </cell>
          <cell r="M1635" t="str">
            <v>ICIC0000330</v>
          </cell>
          <cell r="O1635" t="str">
            <v>DL/22524/43191</v>
          </cell>
          <cell r="P1635" t="str">
            <v>2015655786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23</v>
          </cell>
          <cell r="X1635">
            <v>3</v>
          </cell>
          <cell r="Y1635">
            <v>20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14842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14842</v>
          </cell>
          <cell r="AZ1635">
            <v>11771</v>
          </cell>
          <cell r="BA1635">
            <v>5166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0</v>
          </cell>
          <cell r="BR1635">
            <v>0</v>
          </cell>
          <cell r="BS1635">
            <v>0</v>
          </cell>
          <cell r="BT1635">
            <v>0</v>
          </cell>
          <cell r="BU1635">
            <v>0</v>
          </cell>
          <cell r="BV1635">
            <v>0</v>
          </cell>
          <cell r="BW1635">
            <v>0</v>
          </cell>
          <cell r="BX1635">
            <v>0</v>
          </cell>
          <cell r="BY1635">
            <v>0</v>
          </cell>
          <cell r="BZ1635">
            <v>0</v>
          </cell>
          <cell r="CA1635">
            <v>0</v>
          </cell>
          <cell r="CB1635">
            <v>0</v>
          </cell>
          <cell r="CC1635">
            <v>0</v>
          </cell>
          <cell r="CD1635">
            <v>0</v>
          </cell>
          <cell r="CE1635">
            <v>242</v>
          </cell>
          <cell r="CF1635">
            <v>0</v>
          </cell>
          <cell r="CG1635">
            <v>0</v>
          </cell>
          <cell r="CH1635">
            <v>0</v>
          </cell>
          <cell r="CI1635">
            <v>0</v>
          </cell>
          <cell r="CJ1635">
            <v>0</v>
          </cell>
          <cell r="CK1635">
            <v>0</v>
          </cell>
          <cell r="CL1635">
            <v>0</v>
          </cell>
          <cell r="CM1635">
            <v>0</v>
          </cell>
          <cell r="CN1635">
            <v>0</v>
          </cell>
          <cell r="CO1635">
            <v>512</v>
          </cell>
          <cell r="CP1635">
            <v>512</v>
          </cell>
          <cell r="CQ1635">
            <v>0</v>
          </cell>
          <cell r="CR1635">
            <v>18203</v>
          </cell>
          <cell r="CS1635">
            <v>0</v>
          </cell>
          <cell r="CT1635">
            <v>0</v>
          </cell>
          <cell r="CU1635">
            <v>0</v>
          </cell>
          <cell r="CV1635">
            <v>0</v>
          </cell>
          <cell r="CW1635">
            <v>0</v>
          </cell>
          <cell r="CX1635">
            <v>0</v>
          </cell>
          <cell r="CY1635">
            <v>0</v>
          </cell>
          <cell r="CZ1635">
            <v>0</v>
          </cell>
          <cell r="DA1635">
            <v>0</v>
          </cell>
          <cell r="DB1635">
            <v>0</v>
          </cell>
          <cell r="DC1635">
            <v>0</v>
          </cell>
          <cell r="DD1635">
            <v>0</v>
          </cell>
          <cell r="DE1635">
            <v>0</v>
          </cell>
          <cell r="DF1635">
            <v>0</v>
          </cell>
          <cell r="DG1635">
            <v>0</v>
          </cell>
          <cell r="DH1635">
            <v>0</v>
          </cell>
          <cell r="DI1635">
            <v>2032</v>
          </cell>
          <cell r="DJ1635">
            <v>0</v>
          </cell>
          <cell r="DK1635">
            <v>137</v>
          </cell>
          <cell r="DL1635">
            <v>0</v>
          </cell>
          <cell r="DM1635">
            <v>0</v>
          </cell>
          <cell r="DN1635">
            <v>0</v>
          </cell>
          <cell r="DO1635">
            <v>0</v>
          </cell>
          <cell r="DP1635">
            <v>0</v>
          </cell>
          <cell r="DQ1635">
            <v>0</v>
          </cell>
          <cell r="DR1635">
            <v>0</v>
          </cell>
          <cell r="DS1635">
            <v>0</v>
          </cell>
          <cell r="DT1635">
            <v>0</v>
          </cell>
          <cell r="DU1635">
            <v>0</v>
          </cell>
          <cell r="DV1635">
            <v>0</v>
          </cell>
          <cell r="DW1635">
            <v>0</v>
          </cell>
          <cell r="DX1635">
            <v>0</v>
          </cell>
          <cell r="DY1635">
            <v>0</v>
          </cell>
          <cell r="DZ1635">
            <v>0</v>
          </cell>
          <cell r="EA1635">
            <v>0</v>
          </cell>
          <cell r="EB1635">
            <v>0</v>
          </cell>
          <cell r="EC1635">
            <v>0</v>
          </cell>
          <cell r="ED1635">
            <v>2169</v>
          </cell>
          <cell r="EE1635">
            <v>16034</v>
          </cell>
        </row>
        <row r="1636">
          <cell r="B1636" t="str">
            <v>G182399</v>
          </cell>
          <cell r="C1636" t="str">
            <v>545116411275</v>
          </cell>
          <cell r="D1636" t="str">
            <v>SHEKHAR  PAURIYA</v>
          </cell>
          <cell r="E1636" t="str">
            <v>Delhi</v>
          </cell>
          <cell r="F1636" t="str">
            <v>SECURITY GUARD</v>
          </cell>
          <cell r="G1636" t="str">
            <v>METRO CASH &amp; CARRY INDIA PVT  LTD</v>
          </cell>
          <cell r="H1636" t="str">
            <v>MUNDAKA</v>
          </cell>
          <cell r="I1636" t="str">
            <v>OPS</v>
          </cell>
          <cell r="J1636" t="str">
            <v>31297423629</v>
          </cell>
          <cell r="K1636" t="str">
            <v>STATE BANK OF INDIA</v>
          </cell>
          <cell r="L1636" t="str">
            <v>BANK TRANSFER</v>
          </cell>
          <cell r="M1636" t="str">
            <v>SBIN0002292</v>
          </cell>
          <cell r="O1636" t="str">
            <v>DL/22524/60283</v>
          </cell>
          <cell r="P1636" t="str">
            <v>2017405967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28</v>
          </cell>
          <cell r="X1636">
            <v>4</v>
          </cell>
          <cell r="Y1636">
            <v>24</v>
          </cell>
          <cell r="Z1636">
            <v>0.5</v>
          </cell>
          <cell r="AA1636">
            <v>0</v>
          </cell>
          <cell r="AB1636">
            <v>0</v>
          </cell>
          <cell r="AC1636">
            <v>0.5</v>
          </cell>
          <cell r="AD1636">
            <v>14843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14843</v>
          </cell>
          <cell r="AZ1636">
            <v>14331</v>
          </cell>
          <cell r="BA1636">
            <v>4780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0</v>
          </cell>
          <cell r="BR1636">
            <v>0</v>
          </cell>
          <cell r="BS1636">
            <v>0</v>
          </cell>
          <cell r="BT1636">
            <v>0</v>
          </cell>
          <cell r="BU1636">
            <v>0</v>
          </cell>
          <cell r="BV1636">
            <v>0</v>
          </cell>
          <cell r="BW1636">
            <v>0</v>
          </cell>
          <cell r="BX1636">
            <v>0</v>
          </cell>
          <cell r="BY1636">
            <v>0</v>
          </cell>
          <cell r="BZ1636">
            <v>0</v>
          </cell>
          <cell r="CA1636">
            <v>0</v>
          </cell>
          <cell r="CB1636">
            <v>0</v>
          </cell>
          <cell r="CC1636">
            <v>0</v>
          </cell>
          <cell r="CD1636">
            <v>522</v>
          </cell>
          <cell r="CE1636">
            <v>356</v>
          </cell>
          <cell r="CF1636">
            <v>0</v>
          </cell>
          <cell r="CG1636">
            <v>0</v>
          </cell>
          <cell r="CH1636">
            <v>0</v>
          </cell>
          <cell r="CI1636">
            <v>0</v>
          </cell>
          <cell r="CJ1636">
            <v>0</v>
          </cell>
          <cell r="CK1636">
            <v>0</v>
          </cell>
          <cell r="CL1636">
            <v>0</v>
          </cell>
          <cell r="CM1636">
            <v>0</v>
          </cell>
          <cell r="CN1636">
            <v>0</v>
          </cell>
          <cell r="CO1636">
            <v>614</v>
          </cell>
          <cell r="CP1636">
            <v>512</v>
          </cell>
          <cell r="CQ1636">
            <v>0</v>
          </cell>
          <cell r="CR1636">
            <v>21115</v>
          </cell>
          <cell r="CS1636">
            <v>0</v>
          </cell>
          <cell r="CT1636">
            <v>0</v>
          </cell>
          <cell r="CU1636">
            <v>0</v>
          </cell>
          <cell r="CV1636">
            <v>0</v>
          </cell>
          <cell r="CW1636">
            <v>0</v>
          </cell>
          <cell r="CX1636">
            <v>0</v>
          </cell>
          <cell r="CY1636">
            <v>0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  <cell r="DD1636">
            <v>0</v>
          </cell>
          <cell r="DE1636">
            <v>0</v>
          </cell>
          <cell r="DF1636">
            <v>0</v>
          </cell>
          <cell r="DG1636">
            <v>0</v>
          </cell>
          <cell r="DH1636">
            <v>0</v>
          </cell>
          <cell r="DI1636">
            <v>2293</v>
          </cell>
          <cell r="DJ1636">
            <v>0</v>
          </cell>
          <cell r="DK1636">
            <v>159</v>
          </cell>
          <cell r="DL1636">
            <v>0</v>
          </cell>
          <cell r="DM1636">
            <v>0</v>
          </cell>
          <cell r="DN1636">
            <v>0</v>
          </cell>
          <cell r="DO1636">
            <v>0</v>
          </cell>
          <cell r="DP1636">
            <v>0</v>
          </cell>
          <cell r="DQ1636">
            <v>0</v>
          </cell>
          <cell r="DR1636">
            <v>0</v>
          </cell>
          <cell r="DS1636">
            <v>0</v>
          </cell>
          <cell r="DT1636">
            <v>0</v>
          </cell>
          <cell r="DU1636">
            <v>0</v>
          </cell>
          <cell r="DV1636">
            <v>0</v>
          </cell>
          <cell r="DW1636">
            <v>0</v>
          </cell>
          <cell r="DX1636">
            <v>0</v>
          </cell>
          <cell r="DY1636">
            <v>0</v>
          </cell>
          <cell r="DZ1636">
            <v>0</v>
          </cell>
          <cell r="EA1636">
            <v>0</v>
          </cell>
          <cell r="EB1636">
            <v>0</v>
          </cell>
          <cell r="EC1636">
            <v>0</v>
          </cell>
          <cell r="ED1636">
            <v>2452</v>
          </cell>
          <cell r="EE1636">
            <v>18663</v>
          </cell>
        </row>
        <row r="1637">
          <cell r="B1637" t="str">
            <v>G202722</v>
          </cell>
          <cell r="C1637" t="str">
            <v>210423900320</v>
          </cell>
          <cell r="D1637" t="str">
            <v>NABAL  KISHOR</v>
          </cell>
          <cell r="E1637" t="str">
            <v>Delhi</v>
          </cell>
          <cell r="F1637" t="str">
            <v>SECURITY GUARD</v>
          </cell>
          <cell r="G1637" t="str">
            <v>METRO CASH &amp; CARRY INDIA PVT  LTD</v>
          </cell>
          <cell r="H1637" t="str">
            <v>MUNDAKA</v>
          </cell>
          <cell r="I1637" t="str">
            <v>OPS</v>
          </cell>
          <cell r="J1637" t="str">
            <v>0966000110110764</v>
          </cell>
          <cell r="K1637" t="str">
            <v>PUNJAB NATIONAL BANK</v>
          </cell>
          <cell r="L1637" t="str">
            <v>BANK TRANSFER</v>
          </cell>
          <cell r="M1637" t="str">
            <v>PUNB0096600</v>
          </cell>
          <cell r="O1637" t="str">
            <v>DL/22524/60859</v>
          </cell>
          <cell r="P1637" t="str">
            <v>2017655794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29</v>
          </cell>
          <cell r="X1637">
            <v>4</v>
          </cell>
          <cell r="Y1637">
            <v>25</v>
          </cell>
          <cell r="Z1637">
            <v>1</v>
          </cell>
          <cell r="AA1637">
            <v>0</v>
          </cell>
          <cell r="AB1637">
            <v>0</v>
          </cell>
          <cell r="AC1637">
            <v>1</v>
          </cell>
          <cell r="AD1637">
            <v>14842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14842</v>
          </cell>
          <cell r="AZ1637">
            <v>14842</v>
          </cell>
          <cell r="BA1637">
            <v>4217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0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0</v>
          </cell>
          <cell r="BY1637">
            <v>0</v>
          </cell>
          <cell r="BZ1637">
            <v>0</v>
          </cell>
          <cell r="CA1637">
            <v>0</v>
          </cell>
          <cell r="CB1637">
            <v>0</v>
          </cell>
          <cell r="CC1637">
            <v>0</v>
          </cell>
          <cell r="CD1637">
            <v>1075</v>
          </cell>
          <cell r="CE1637">
            <v>138</v>
          </cell>
          <cell r="CF1637">
            <v>0</v>
          </cell>
          <cell r="CG1637">
            <v>0</v>
          </cell>
          <cell r="CH1637">
            <v>0</v>
          </cell>
          <cell r="CI1637">
            <v>0</v>
          </cell>
          <cell r="CJ1637">
            <v>0</v>
          </cell>
          <cell r="CK1637">
            <v>0</v>
          </cell>
          <cell r="CL1637">
            <v>0</v>
          </cell>
          <cell r="CM1637">
            <v>0</v>
          </cell>
          <cell r="CN1637">
            <v>0</v>
          </cell>
          <cell r="CO1637">
            <v>640</v>
          </cell>
          <cell r="CP1637">
            <v>512</v>
          </cell>
          <cell r="CQ1637">
            <v>0</v>
          </cell>
          <cell r="CR1637">
            <v>21424</v>
          </cell>
          <cell r="CS1637">
            <v>0</v>
          </cell>
          <cell r="CT1637">
            <v>0</v>
          </cell>
          <cell r="CU1637">
            <v>0</v>
          </cell>
          <cell r="CV1637">
            <v>0</v>
          </cell>
          <cell r="CW1637">
            <v>0</v>
          </cell>
          <cell r="CX1637">
            <v>0</v>
          </cell>
          <cell r="CY1637">
            <v>0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  <cell r="DD1637">
            <v>0</v>
          </cell>
          <cell r="DE1637">
            <v>0</v>
          </cell>
          <cell r="DF1637">
            <v>0</v>
          </cell>
          <cell r="DG1637">
            <v>0</v>
          </cell>
          <cell r="DH1637">
            <v>0</v>
          </cell>
          <cell r="DI1637">
            <v>2287</v>
          </cell>
          <cell r="DJ1637">
            <v>0</v>
          </cell>
          <cell r="DK1637">
            <v>161</v>
          </cell>
          <cell r="DL1637">
            <v>0</v>
          </cell>
          <cell r="DM1637">
            <v>0</v>
          </cell>
          <cell r="DN1637">
            <v>0</v>
          </cell>
          <cell r="DO1637">
            <v>0</v>
          </cell>
          <cell r="DP1637">
            <v>0</v>
          </cell>
          <cell r="DQ1637">
            <v>0</v>
          </cell>
          <cell r="DR1637">
            <v>0</v>
          </cell>
          <cell r="DS1637">
            <v>0</v>
          </cell>
          <cell r="DT1637">
            <v>0</v>
          </cell>
          <cell r="DU1637">
            <v>0</v>
          </cell>
          <cell r="DV1637">
            <v>0</v>
          </cell>
          <cell r="DW1637">
            <v>0</v>
          </cell>
          <cell r="DX1637">
            <v>0</v>
          </cell>
          <cell r="DY1637">
            <v>0</v>
          </cell>
          <cell r="DZ1637">
            <v>0</v>
          </cell>
          <cell r="EA1637">
            <v>0</v>
          </cell>
          <cell r="EB1637">
            <v>0</v>
          </cell>
          <cell r="EC1637">
            <v>0</v>
          </cell>
          <cell r="ED1637">
            <v>2448</v>
          </cell>
          <cell r="EE1637">
            <v>18976</v>
          </cell>
        </row>
        <row r="1638">
          <cell r="B1638" t="str">
            <v>G219784</v>
          </cell>
          <cell r="C1638" t="str">
            <v>896959581190</v>
          </cell>
          <cell r="D1638" t="str">
            <v>SONPAL  SINGH</v>
          </cell>
          <cell r="E1638" t="str">
            <v>Delhi</v>
          </cell>
          <cell r="F1638" t="str">
            <v>SECURITY GUARD</v>
          </cell>
          <cell r="G1638" t="str">
            <v>METRO CASH &amp; CARRY INDIA PVT  LTD</v>
          </cell>
          <cell r="H1638" t="str">
            <v>MUNDAKA</v>
          </cell>
          <cell r="I1638" t="str">
            <v>OPS</v>
          </cell>
          <cell r="J1638" t="str">
            <v>0011104000429092</v>
          </cell>
          <cell r="K1638" t="str">
            <v>IDBI BANK</v>
          </cell>
          <cell r="L1638" t="str">
            <v>BANK TRANSFER</v>
          </cell>
          <cell r="M1638" t="str">
            <v>IBKL0000011</v>
          </cell>
          <cell r="O1638" t="str">
            <v>DL/22524/61275</v>
          </cell>
          <cell r="P1638" t="str">
            <v>2017451067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29</v>
          </cell>
          <cell r="X1638">
            <v>4</v>
          </cell>
          <cell r="Y1638">
            <v>25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14842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14842</v>
          </cell>
          <cell r="AZ1638">
            <v>14842</v>
          </cell>
          <cell r="BA1638">
            <v>1124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0</v>
          </cell>
          <cell r="BZ1638">
            <v>0</v>
          </cell>
          <cell r="CA1638">
            <v>0</v>
          </cell>
          <cell r="CB1638">
            <v>0</v>
          </cell>
          <cell r="CC1638">
            <v>0</v>
          </cell>
          <cell r="CD1638">
            <v>0</v>
          </cell>
          <cell r="CE1638">
            <v>0</v>
          </cell>
          <cell r="CF1638">
            <v>0</v>
          </cell>
          <cell r="CG1638">
            <v>0</v>
          </cell>
          <cell r="CH1638">
            <v>0</v>
          </cell>
          <cell r="CI1638">
            <v>0</v>
          </cell>
          <cell r="CJ1638">
            <v>0</v>
          </cell>
          <cell r="CK1638">
            <v>0</v>
          </cell>
          <cell r="CL1638">
            <v>0</v>
          </cell>
          <cell r="CM1638">
            <v>0</v>
          </cell>
          <cell r="CN1638">
            <v>0</v>
          </cell>
          <cell r="CO1638">
            <v>640</v>
          </cell>
          <cell r="CP1638">
            <v>512</v>
          </cell>
          <cell r="CQ1638">
            <v>0</v>
          </cell>
          <cell r="CR1638">
            <v>17118</v>
          </cell>
          <cell r="CS1638">
            <v>0</v>
          </cell>
          <cell r="CT1638">
            <v>0</v>
          </cell>
          <cell r="CU1638">
            <v>0</v>
          </cell>
          <cell r="CV1638">
            <v>0</v>
          </cell>
          <cell r="CW1638">
            <v>0</v>
          </cell>
          <cell r="CX1638">
            <v>0</v>
          </cell>
          <cell r="CY1638">
            <v>0</v>
          </cell>
          <cell r="CZ1638">
            <v>0</v>
          </cell>
          <cell r="DA1638">
            <v>0</v>
          </cell>
          <cell r="DB1638">
            <v>0</v>
          </cell>
          <cell r="DC1638">
            <v>0</v>
          </cell>
          <cell r="DD1638">
            <v>0</v>
          </cell>
          <cell r="DE1638">
            <v>0</v>
          </cell>
          <cell r="DF1638">
            <v>0</v>
          </cell>
          <cell r="DG1638">
            <v>0</v>
          </cell>
          <cell r="DH1638">
            <v>0</v>
          </cell>
          <cell r="DI1638">
            <v>1916</v>
          </cell>
          <cell r="DJ1638">
            <v>0</v>
          </cell>
          <cell r="DK1638">
            <v>129</v>
          </cell>
          <cell r="DL1638">
            <v>0</v>
          </cell>
          <cell r="DM1638">
            <v>0</v>
          </cell>
          <cell r="DN1638">
            <v>0</v>
          </cell>
          <cell r="DO1638">
            <v>0</v>
          </cell>
          <cell r="DP1638">
            <v>0</v>
          </cell>
          <cell r="DQ1638">
            <v>0</v>
          </cell>
          <cell r="DR1638">
            <v>0</v>
          </cell>
          <cell r="DS1638">
            <v>0</v>
          </cell>
          <cell r="DT1638">
            <v>0</v>
          </cell>
          <cell r="DU1638">
            <v>0</v>
          </cell>
          <cell r="DV1638">
            <v>0</v>
          </cell>
          <cell r="DW1638">
            <v>0</v>
          </cell>
          <cell r="DX1638">
            <v>0</v>
          </cell>
          <cell r="DY1638">
            <v>0</v>
          </cell>
          <cell r="DZ1638">
            <v>0</v>
          </cell>
          <cell r="EA1638">
            <v>0</v>
          </cell>
          <cell r="EB1638">
            <v>0</v>
          </cell>
          <cell r="EC1638">
            <v>0</v>
          </cell>
          <cell r="ED1638">
            <v>2045</v>
          </cell>
          <cell r="EE1638">
            <v>15073</v>
          </cell>
        </row>
        <row r="1639">
          <cell r="B1639" t="str">
            <v>G019373</v>
          </cell>
          <cell r="C1639" t="str">
            <v>D25011</v>
          </cell>
          <cell r="D1639" t="str">
            <v xml:space="preserve">PANALAL  </v>
          </cell>
          <cell r="E1639" t="str">
            <v>Delhi</v>
          </cell>
          <cell r="F1639" t="str">
            <v>SECURITY GUARD</v>
          </cell>
          <cell r="G1639" t="str">
            <v>METRO CASH &amp; CARRY INDIA PVT  LTD</v>
          </cell>
          <cell r="H1639" t="str">
            <v>SEELAMPUR</v>
          </cell>
          <cell r="I1639" t="str">
            <v>OPS</v>
          </cell>
          <cell r="J1639" t="str">
            <v>039601515683</v>
          </cell>
          <cell r="K1639" t="str">
            <v>ICICI BANK</v>
          </cell>
          <cell r="L1639" t="str">
            <v>BANK TRANSFER</v>
          </cell>
          <cell r="M1639" t="str">
            <v>ICIC0000396</v>
          </cell>
          <cell r="O1639" t="str">
            <v>DL/22524/32739</v>
          </cell>
          <cell r="P1639" t="str">
            <v>2014122749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29</v>
          </cell>
          <cell r="X1639">
            <v>4</v>
          </cell>
          <cell r="Y1639">
            <v>25</v>
          </cell>
          <cell r="Z1639">
            <v>1</v>
          </cell>
          <cell r="AA1639">
            <v>0</v>
          </cell>
          <cell r="AB1639">
            <v>0</v>
          </cell>
          <cell r="AC1639">
            <v>1</v>
          </cell>
          <cell r="AD1639">
            <v>14842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14842</v>
          </cell>
          <cell r="AZ1639">
            <v>14842</v>
          </cell>
          <cell r="BA1639">
            <v>5298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0</v>
          </cell>
          <cell r="BY1639">
            <v>0</v>
          </cell>
          <cell r="BZ1639">
            <v>0</v>
          </cell>
          <cell r="CA1639">
            <v>0</v>
          </cell>
          <cell r="CB1639">
            <v>0</v>
          </cell>
          <cell r="CC1639">
            <v>0</v>
          </cell>
          <cell r="CD1639">
            <v>1044</v>
          </cell>
          <cell r="CE1639">
            <v>141</v>
          </cell>
          <cell r="CF1639">
            <v>0</v>
          </cell>
          <cell r="CG1639">
            <v>0</v>
          </cell>
          <cell r="CH1639">
            <v>0</v>
          </cell>
          <cell r="CI1639">
            <v>0</v>
          </cell>
          <cell r="CJ1639">
            <v>0</v>
          </cell>
          <cell r="CK1639">
            <v>0</v>
          </cell>
          <cell r="CL1639">
            <v>0</v>
          </cell>
          <cell r="CM1639">
            <v>0</v>
          </cell>
          <cell r="CN1639">
            <v>0</v>
          </cell>
          <cell r="CO1639">
            <v>640</v>
          </cell>
          <cell r="CP1639">
            <v>512</v>
          </cell>
          <cell r="CQ1639">
            <v>0</v>
          </cell>
          <cell r="CR1639">
            <v>22477</v>
          </cell>
          <cell r="CS1639">
            <v>0</v>
          </cell>
          <cell r="CT1639">
            <v>0</v>
          </cell>
          <cell r="CU1639">
            <v>0</v>
          </cell>
          <cell r="CV1639">
            <v>0</v>
          </cell>
          <cell r="CW1639">
            <v>0</v>
          </cell>
          <cell r="CX1639">
            <v>0</v>
          </cell>
          <cell r="CY1639">
            <v>0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  <cell r="DD1639">
            <v>0</v>
          </cell>
          <cell r="DE1639">
            <v>0</v>
          </cell>
          <cell r="DF1639">
            <v>0</v>
          </cell>
          <cell r="DG1639">
            <v>0</v>
          </cell>
          <cell r="DH1639">
            <v>0</v>
          </cell>
          <cell r="DI1639">
            <v>2417</v>
          </cell>
          <cell r="DJ1639">
            <v>0</v>
          </cell>
          <cell r="DK1639">
            <v>169</v>
          </cell>
          <cell r="DL1639">
            <v>0</v>
          </cell>
          <cell r="DM1639">
            <v>0</v>
          </cell>
          <cell r="DN1639">
            <v>0</v>
          </cell>
          <cell r="DO1639">
            <v>0</v>
          </cell>
          <cell r="DP1639">
            <v>0</v>
          </cell>
          <cell r="DQ1639">
            <v>0</v>
          </cell>
          <cell r="DR1639">
            <v>0</v>
          </cell>
          <cell r="DS1639">
            <v>0</v>
          </cell>
          <cell r="DT1639">
            <v>0</v>
          </cell>
          <cell r="DU1639">
            <v>0</v>
          </cell>
          <cell r="DV1639">
            <v>0</v>
          </cell>
          <cell r="DW1639">
            <v>0</v>
          </cell>
          <cell r="DX1639">
            <v>0</v>
          </cell>
          <cell r="DY1639">
            <v>0</v>
          </cell>
          <cell r="DZ1639">
            <v>0</v>
          </cell>
          <cell r="EA1639">
            <v>0</v>
          </cell>
          <cell r="EB1639">
            <v>0</v>
          </cell>
          <cell r="EC1639">
            <v>0</v>
          </cell>
          <cell r="ED1639">
            <v>2586</v>
          </cell>
          <cell r="EE1639">
            <v>19891</v>
          </cell>
        </row>
        <row r="1640">
          <cell r="B1640" t="str">
            <v>G032929</v>
          </cell>
          <cell r="C1640" t="str">
            <v>D26042</v>
          </cell>
          <cell r="D1640" t="str">
            <v>SATPAL  SINGH</v>
          </cell>
          <cell r="E1640" t="str">
            <v>Delhi</v>
          </cell>
          <cell r="F1640" t="str">
            <v>SECURITY GUARD</v>
          </cell>
          <cell r="G1640" t="str">
            <v>METRO CASH &amp; CARRY INDIA PVT  LTD</v>
          </cell>
          <cell r="H1640" t="str">
            <v>SEELAMPUR</v>
          </cell>
          <cell r="I1640" t="str">
            <v>OPS</v>
          </cell>
          <cell r="J1640" t="str">
            <v>662801530102</v>
          </cell>
          <cell r="K1640" t="str">
            <v>ICICI BANK</v>
          </cell>
          <cell r="L1640" t="str">
            <v>BANK TRANSFER</v>
          </cell>
          <cell r="M1640" t="str">
            <v>ICIC0006628</v>
          </cell>
          <cell r="O1640" t="str">
            <v>DL/22524/35456</v>
          </cell>
          <cell r="P1640" t="str">
            <v>2014456162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29</v>
          </cell>
          <cell r="X1640">
            <v>4</v>
          </cell>
          <cell r="Y1640">
            <v>25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14842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14842</v>
          </cell>
          <cell r="AZ1640">
            <v>14842</v>
          </cell>
          <cell r="BA1640">
            <v>4942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>
            <v>0</v>
          </cell>
          <cell r="BR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0</v>
          </cell>
          <cell r="BX1640">
            <v>0</v>
          </cell>
          <cell r="BY1640">
            <v>0</v>
          </cell>
          <cell r="BZ1640">
            <v>0</v>
          </cell>
          <cell r="CA1640">
            <v>0</v>
          </cell>
          <cell r="CB1640">
            <v>0</v>
          </cell>
          <cell r="CC1640">
            <v>0</v>
          </cell>
          <cell r="CD1640">
            <v>0</v>
          </cell>
          <cell r="CE1640">
            <v>91</v>
          </cell>
          <cell r="CF1640">
            <v>0</v>
          </cell>
          <cell r="CG1640">
            <v>0</v>
          </cell>
          <cell r="CH1640">
            <v>0</v>
          </cell>
          <cell r="CI1640">
            <v>0</v>
          </cell>
          <cell r="CJ1640">
            <v>0</v>
          </cell>
          <cell r="CK1640">
            <v>0</v>
          </cell>
          <cell r="CL1640">
            <v>0</v>
          </cell>
          <cell r="CM1640">
            <v>0</v>
          </cell>
          <cell r="CN1640">
            <v>0</v>
          </cell>
          <cell r="CO1640">
            <v>640</v>
          </cell>
          <cell r="CP1640">
            <v>512</v>
          </cell>
          <cell r="CQ1640">
            <v>0</v>
          </cell>
          <cell r="CR1640">
            <v>21027</v>
          </cell>
          <cell r="CS1640">
            <v>0</v>
          </cell>
          <cell r="CT1640">
            <v>0</v>
          </cell>
          <cell r="CU1640">
            <v>0</v>
          </cell>
          <cell r="CV1640">
            <v>0</v>
          </cell>
          <cell r="CW1640">
            <v>0</v>
          </cell>
          <cell r="CX1640">
            <v>0</v>
          </cell>
          <cell r="CY1640">
            <v>0</v>
          </cell>
          <cell r="CZ1640">
            <v>0</v>
          </cell>
          <cell r="DA1640">
            <v>0</v>
          </cell>
          <cell r="DB1640">
            <v>0</v>
          </cell>
          <cell r="DC1640">
            <v>0</v>
          </cell>
          <cell r="DD1640">
            <v>0</v>
          </cell>
          <cell r="DE1640">
            <v>0</v>
          </cell>
          <cell r="DF1640">
            <v>0</v>
          </cell>
          <cell r="DG1640">
            <v>0</v>
          </cell>
          <cell r="DH1640">
            <v>0</v>
          </cell>
          <cell r="DI1640">
            <v>2374</v>
          </cell>
          <cell r="DJ1640">
            <v>0</v>
          </cell>
          <cell r="DK1640">
            <v>158</v>
          </cell>
          <cell r="DL1640">
            <v>0</v>
          </cell>
          <cell r="DM1640">
            <v>0</v>
          </cell>
          <cell r="DN1640">
            <v>0</v>
          </cell>
          <cell r="DO1640">
            <v>0</v>
          </cell>
          <cell r="DP1640">
            <v>0</v>
          </cell>
          <cell r="DQ1640">
            <v>0</v>
          </cell>
          <cell r="DR1640">
            <v>0</v>
          </cell>
          <cell r="DS1640">
            <v>0</v>
          </cell>
          <cell r="DT1640">
            <v>0</v>
          </cell>
          <cell r="DU1640">
            <v>0</v>
          </cell>
          <cell r="DV1640">
            <v>0</v>
          </cell>
          <cell r="DW1640">
            <v>0</v>
          </cell>
          <cell r="DX1640">
            <v>0</v>
          </cell>
          <cell r="DY1640">
            <v>0</v>
          </cell>
          <cell r="DZ1640">
            <v>0</v>
          </cell>
          <cell r="EA1640">
            <v>0</v>
          </cell>
          <cell r="EB1640">
            <v>0</v>
          </cell>
          <cell r="EC1640">
            <v>0</v>
          </cell>
          <cell r="ED1640">
            <v>2532</v>
          </cell>
          <cell r="EE1640">
            <v>18495</v>
          </cell>
        </row>
        <row r="1641">
          <cell r="B1641" t="str">
            <v>G052204</v>
          </cell>
          <cell r="C1641" t="str">
            <v>D27450</v>
          </cell>
          <cell r="D1641" t="str">
            <v xml:space="preserve">MANOJ  </v>
          </cell>
          <cell r="E1641" t="str">
            <v>Delhi</v>
          </cell>
          <cell r="F1641" t="str">
            <v>SECURITY GUARD</v>
          </cell>
          <cell r="G1641" t="str">
            <v>METRO CASH &amp; CARRY INDIA PVT  LTD</v>
          </cell>
          <cell r="H1641" t="str">
            <v>SEELAMPUR</v>
          </cell>
          <cell r="I1641" t="str">
            <v>OPS</v>
          </cell>
          <cell r="J1641" t="str">
            <v>164001503684</v>
          </cell>
          <cell r="K1641" t="str">
            <v>ICICI BANK</v>
          </cell>
          <cell r="L1641" t="str">
            <v>BANK TRANSFER</v>
          </cell>
          <cell r="M1641" t="str">
            <v>ICIC0001640</v>
          </cell>
          <cell r="O1641" t="str">
            <v>DL/22524/39225</v>
          </cell>
          <cell r="P1641" t="str">
            <v>2014995247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29</v>
          </cell>
          <cell r="X1641">
            <v>4</v>
          </cell>
          <cell r="Y1641">
            <v>25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14842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14842</v>
          </cell>
          <cell r="AZ1641">
            <v>14842</v>
          </cell>
          <cell r="BA1641">
            <v>5298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0</v>
          </cell>
          <cell r="BR1641">
            <v>0</v>
          </cell>
          <cell r="BS1641">
            <v>0</v>
          </cell>
          <cell r="BT1641">
            <v>0</v>
          </cell>
          <cell r="BU1641">
            <v>0</v>
          </cell>
          <cell r="BV1641">
            <v>0</v>
          </cell>
          <cell r="BW1641">
            <v>0</v>
          </cell>
          <cell r="BX1641">
            <v>0</v>
          </cell>
          <cell r="BY1641">
            <v>0</v>
          </cell>
          <cell r="BZ1641">
            <v>0</v>
          </cell>
          <cell r="CA1641">
            <v>0</v>
          </cell>
          <cell r="CB1641">
            <v>0</v>
          </cell>
          <cell r="CC1641">
            <v>0</v>
          </cell>
          <cell r="CD1641">
            <v>0</v>
          </cell>
          <cell r="CE1641">
            <v>237</v>
          </cell>
          <cell r="CF1641">
            <v>0</v>
          </cell>
          <cell r="CG1641">
            <v>0</v>
          </cell>
          <cell r="CH1641">
            <v>0</v>
          </cell>
          <cell r="CI1641">
            <v>0</v>
          </cell>
          <cell r="CJ1641">
            <v>0</v>
          </cell>
          <cell r="CK1641">
            <v>0</v>
          </cell>
          <cell r="CL1641">
            <v>0</v>
          </cell>
          <cell r="CM1641">
            <v>0</v>
          </cell>
          <cell r="CN1641">
            <v>0</v>
          </cell>
          <cell r="CO1641">
            <v>640</v>
          </cell>
          <cell r="CP1641">
            <v>512</v>
          </cell>
          <cell r="CQ1641">
            <v>0</v>
          </cell>
          <cell r="CR1641">
            <v>21529</v>
          </cell>
          <cell r="CS1641">
            <v>0</v>
          </cell>
          <cell r="CT1641">
            <v>0</v>
          </cell>
          <cell r="CU1641">
            <v>0</v>
          </cell>
          <cell r="CV1641">
            <v>0</v>
          </cell>
          <cell r="CW1641">
            <v>0</v>
          </cell>
          <cell r="CX1641">
            <v>0</v>
          </cell>
          <cell r="CY1641">
            <v>0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  <cell r="DD1641">
            <v>0</v>
          </cell>
          <cell r="DE1641">
            <v>0</v>
          </cell>
          <cell r="DF1641">
            <v>0</v>
          </cell>
          <cell r="DG1641">
            <v>0</v>
          </cell>
          <cell r="DH1641">
            <v>0</v>
          </cell>
          <cell r="DI1641">
            <v>2417</v>
          </cell>
          <cell r="DJ1641">
            <v>0</v>
          </cell>
          <cell r="DK1641">
            <v>162</v>
          </cell>
          <cell r="DL1641">
            <v>0</v>
          </cell>
          <cell r="DM1641">
            <v>0</v>
          </cell>
          <cell r="DN1641">
            <v>0</v>
          </cell>
          <cell r="DO1641">
            <v>0</v>
          </cell>
          <cell r="DP1641">
            <v>0</v>
          </cell>
          <cell r="DQ1641">
            <v>0</v>
          </cell>
          <cell r="DR1641">
            <v>0</v>
          </cell>
          <cell r="DS1641">
            <v>0</v>
          </cell>
          <cell r="DT1641">
            <v>0</v>
          </cell>
          <cell r="DU1641">
            <v>0</v>
          </cell>
          <cell r="DV1641">
            <v>0</v>
          </cell>
          <cell r="DW1641">
            <v>0</v>
          </cell>
          <cell r="DX1641">
            <v>0</v>
          </cell>
          <cell r="DY1641">
            <v>0</v>
          </cell>
          <cell r="DZ1641">
            <v>0</v>
          </cell>
          <cell r="EA1641">
            <v>0</v>
          </cell>
          <cell r="EB1641">
            <v>0</v>
          </cell>
          <cell r="EC1641">
            <v>0</v>
          </cell>
          <cell r="ED1641">
            <v>2579</v>
          </cell>
          <cell r="EE1641">
            <v>18950</v>
          </cell>
        </row>
        <row r="1642">
          <cell r="B1642" t="str">
            <v>G069425</v>
          </cell>
          <cell r="C1642" t="str">
            <v>D28571</v>
          </cell>
          <cell r="D1642" t="str">
            <v>PUSHPA  JHA</v>
          </cell>
          <cell r="E1642" t="str">
            <v>Delhi</v>
          </cell>
          <cell r="F1642" t="str">
            <v>LADY SECURITY GUARD</v>
          </cell>
          <cell r="G1642" t="str">
            <v>METRO CASH &amp; CARRY INDIA PVT  LTD</v>
          </cell>
          <cell r="H1642" t="str">
            <v>SEELAMPUR</v>
          </cell>
          <cell r="I1642" t="str">
            <v>OPS</v>
          </cell>
          <cell r="J1642" t="str">
            <v>003701550522</v>
          </cell>
          <cell r="K1642" t="str">
            <v>ICICI BANK</v>
          </cell>
          <cell r="L1642" t="str">
            <v>BANK TRANSFER</v>
          </cell>
          <cell r="M1642" t="str">
            <v>ICIC0000037</v>
          </cell>
          <cell r="O1642" t="str">
            <v>DL/22524/41417</v>
          </cell>
          <cell r="P1642" t="str">
            <v>2014734718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29</v>
          </cell>
          <cell r="X1642">
            <v>4</v>
          </cell>
          <cell r="Y1642">
            <v>25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14842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14842</v>
          </cell>
          <cell r="AZ1642">
            <v>14842</v>
          </cell>
          <cell r="BA1642">
            <v>4050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0</v>
          </cell>
          <cell r="BR1642">
            <v>0</v>
          </cell>
          <cell r="BS1642">
            <v>0</v>
          </cell>
          <cell r="BT1642">
            <v>0</v>
          </cell>
          <cell r="BU1642">
            <v>0</v>
          </cell>
          <cell r="BV1642">
            <v>0</v>
          </cell>
          <cell r="BW1642">
            <v>0</v>
          </cell>
          <cell r="BX1642">
            <v>0</v>
          </cell>
          <cell r="BY1642">
            <v>0</v>
          </cell>
          <cell r="BZ1642">
            <v>0</v>
          </cell>
          <cell r="CA1642">
            <v>0</v>
          </cell>
          <cell r="CB1642">
            <v>0</v>
          </cell>
          <cell r="CC1642">
            <v>0</v>
          </cell>
          <cell r="CD1642">
            <v>0</v>
          </cell>
          <cell r="CE1642">
            <v>72</v>
          </cell>
          <cell r="CF1642">
            <v>0</v>
          </cell>
          <cell r="CG1642">
            <v>0</v>
          </cell>
          <cell r="CH1642">
            <v>0</v>
          </cell>
          <cell r="CI1642">
            <v>0</v>
          </cell>
          <cell r="CJ1642">
            <v>0</v>
          </cell>
          <cell r="CK1642">
            <v>0</v>
          </cell>
          <cell r="CL1642">
            <v>0</v>
          </cell>
          <cell r="CM1642">
            <v>0</v>
          </cell>
          <cell r="CN1642">
            <v>0</v>
          </cell>
          <cell r="CO1642">
            <v>640</v>
          </cell>
          <cell r="CP1642">
            <v>512</v>
          </cell>
          <cell r="CQ1642">
            <v>0</v>
          </cell>
          <cell r="CR1642">
            <v>20116</v>
          </cell>
          <cell r="CS1642">
            <v>0</v>
          </cell>
          <cell r="CT1642">
            <v>0</v>
          </cell>
          <cell r="CU1642">
            <v>0</v>
          </cell>
          <cell r="CV1642">
            <v>0</v>
          </cell>
          <cell r="CW1642">
            <v>0</v>
          </cell>
          <cell r="CX1642">
            <v>0</v>
          </cell>
          <cell r="CY1642">
            <v>0</v>
          </cell>
          <cell r="CZ1642">
            <v>0</v>
          </cell>
          <cell r="DA1642">
            <v>0</v>
          </cell>
          <cell r="DB1642">
            <v>0</v>
          </cell>
          <cell r="DC1642">
            <v>0</v>
          </cell>
          <cell r="DD1642">
            <v>0</v>
          </cell>
          <cell r="DE1642">
            <v>0</v>
          </cell>
          <cell r="DF1642">
            <v>0</v>
          </cell>
          <cell r="DG1642">
            <v>0</v>
          </cell>
          <cell r="DH1642">
            <v>0</v>
          </cell>
          <cell r="DI1642">
            <v>2267</v>
          </cell>
          <cell r="DJ1642">
            <v>0</v>
          </cell>
          <cell r="DK1642">
            <v>151</v>
          </cell>
          <cell r="DL1642">
            <v>0</v>
          </cell>
          <cell r="DM1642">
            <v>0</v>
          </cell>
          <cell r="DN1642">
            <v>0</v>
          </cell>
          <cell r="DO1642">
            <v>0</v>
          </cell>
          <cell r="DP1642">
            <v>0</v>
          </cell>
          <cell r="DQ1642">
            <v>0</v>
          </cell>
          <cell r="DR1642">
            <v>0</v>
          </cell>
          <cell r="DS1642">
            <v>0</v>
          </cell>
          <cell r="DT1642">
            <v>0</v>
          </cell>
          <cell r="DU1642">
            <v>0</v>
          </cell>
          <cell r="DV1642">
            <v>0</v>
          </cell>
          <cell r="DW1642">
            <v>0</v>
          </cell>
          <cell r="DX1642">
            <v>0</v>
          </cell>
          <cell r="DY1642">
            <v>0</v>
          </cell>
          <cell r="DZ1642">
            <v>0</v>
          </cell>
          <cell r="EA1642">
            <v>0</v>
          </cell>
          <cell r="EB1642">
            <v>0</v>
          </cell>
          <cell r="EC1642">
            <v>0</v>
          </cell>
          <cell r="ED1642">
            <v>2418</v>
          </cell>
          <cell r="EE1642">
            <v>17698</v>
          </cell>
        </row>
        <row r="1643">
          <cell r="B1643" t="str">
            <v>G083572</v>
          </cell>
          <cell r="C1643" t="str">
            <v>D29197</v>
          </cell>
          <cell r="D1643" t="str">
            <v>SANTOSH  DEVI</v>
          </cell>
          <cell r="E1643" t="str">
            <v>Delhi</v>
          </cell>
          <cell r="F1643" t="str">
            <v>LADY SECURITY GUARD</v>
          </cell>
          <cell r="G1643" t="str">
            <v>METRO CASH &amp; CARRY INDIA PVT  LTD</v>
          </cell>
          <cell r="H1643" t="str">
            <v>SEELAMPUR</v>
          </cell>
          <cell r="I1643" t="str">
            <v>OPS</v>
          </cell>
          <cell r="J1643" t="str">
            <v>038601525470</v>
          </cell>
          <cell r="K1643" t="str">
            <v>ICICI BANK</v>
          </cell>
          <cell r="L1643" t="str">
            <v>BANK TRANSFER</v>
          </cell>
          <cell r="M1643" t="str">
            <v>ICIC0000386</v>
          </cell>
          <cell r="O1643" t="str">
            <v>DL/22524/43147</v>
          </cell>
          <cell r="P1643" t="str">
            <v>2012555183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29</v>
          </cell>
          <cell r="X1643">
            <v>4</v>
          </cell>
          <cell r="Y1643">
            <v>25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14842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14842</v>
          </cell>
          <cell r="AZ1643">
            <v>14842</v>
          </cell>
          <cell r="BA1643">
            <v>5298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0</v>
          </cell>
          <cell r="BX1643">
            <v>0</v>
          </cell>
          <cell r="BY1643">
            <v>0</v>
          </cell>
          <cell r="BZ1643">
            <v>0</v>
          </cell>
          <cell r="CA1643">
            <v>0</v>
          </cell>
          <cell r="CB1643">
            <v>0</v>
          </cell>
          <cell r="CC1643">
            <v>0</v>
          </cell>
          <cell r="CD1643">
            <v>0</v>
          </cell>
          <cell r="CE1643">
            <v>100</v>
          </cell>
          <cell r="CF1643">
            <v>0</v>
          </cell>
          <cell r="CG1643">
            <v>0</v>
          </cell>
          <cell r="CH1643">
            <v>0</v>
          </cell>
          <cell r="CI1643">
            <v>0</v>
          </cell>
          <cell r="CJ1643">
            <v>0</v>
          </cell>
          <cell r="CK1643">
            <v>0</v>
          </cell>
          <cell r="CL1643">
            <v>0</v>
          </cell>
          <cell r="CM1643">
            <v>0</v>
          </cell>
          <cell r="CN1643">
            <v>0</v>
          </cell>
          <cell r="CO1643">
            <v>640</v>
          </cell>
          <cell r="CP1643">
            <v>512</v>
          </cell>
          <cell r="CQ1643">
            <v>0</v>
          </cell>
          <cell r="CR1643">
            <v>21392</v>
          </cell>
          <cell r="CS1643">
            <v>0</v>
          </cell>
          <cell r="CT1643">
            <v>0</v>
          </cell>
          <cell r="CU1643">
            <v>0</v>
          </cell>
          <cell r="CV1643">
            <v>0</v>
          </cell>
          <cell r="CW1643">
            <v>0</v>
          </cell>
          <cell r="CX1643">
            <v>0</v>
          </cell>
          <cell r="CY1643">
            <v>0</v>
          </cell>
          <cell r="CZ1643">
            <v>0</v>
          </cell>
          <cell r="DA1643">
            <v>0</v>
          </cell>
          <cell r="DB1643">
            <v>0</v>
          </cell>
          <cell r="DC1643">
            <v>0</v>
          </cell>
          <cell r="DD1643">
            <v>0</v>
          </cell>
          <cell r="DE1643">
            <v>0</v>
          </cell>
          <cell r="DF1643">
            <v>0</v>
          </cell>
          <cell r="DG1643">
            <v>0</v>
          </cell>
          <cell r="DH1643">
            <v>0</v>
          </cell>
          <cell r="DI1643">
            <v>2417</v>
          </cell>
          <cell r="DJ1643">
            <v>0</v>
          </cell>
          <cell r="DK1643">
            <v>161</v>
          </cell>
          <cell r="DL1643">
            <v>0</v>
          </cell>
          <cell r="DM1643">
            <v>0</v>
          </cell>
          <cell r="DN1643">
            <v>0</v>
          </cell>
          <cell r="DO1643">
            <v>0</v>
          </cell>
          <cell r="DP1643">
            <v>0</v>
          </cell>
          <cell r="DQ1643">
            <v>0</v>
          </cell>
          <cell r="DR1643">
            <v>0</v>
          </cell>
          <cell r="DS1643">
            <v>0</v>
          </cell>
          <cell r="DT1643">
            <v>0</v>
          </cell>
          <cell r="DU1643">
            <v>0</v>
          </cell>
          <cell r="DV1643">
            <v>0</v>
          </cell>
          <cell r="DW1643">
            <v>0</v>
          </cell>
          <cell r="DX1643">
            <v>0</v>
          </cell>
          <cell r="DY1643">
            <v>0</v>
          </cell>
          <cell r="DZ1643">
            <v>0</v>
          </cell>
          <cell r="EA1643">
            <v>0</v>
          </cell>
          <cell r="EB1643">
            <v>0</v>
          </cell>
          <cell r="EC1643">
            <v>0</v>
          </cell>
          <cell r="ED1643">
            <v>2578</v>
          </cell>
          <cell r="EE1643">
            <v>18814</v>
          </cell>
        </row>
        <row r="1644">
          <cell r="B1644" t="str">
            <v>G096499</v>
          </cell>
          <cell r="C1644" t="str">
            <v>D29896</v>
          </cell>
          <cell r="D1644" t="str">
            <v xml:space="preserve">GAURAV  </v>
          </cell>
          <cell r="E1644" t="str">
            <v>Delhi</v>
          </cell>
          <cell r="F1644" t="str">
            <v>SECURITY GUARD</v>
          </cell>
          <cell r="G1644" t="str">
            <v>METRO CASH &amp; CARRY INDIA PVT  LTD</v>
          </cell>
          <cell r="H1644" t="str">
            <v>SEELAMPUR</v>
          </cell>
          <cell r="I1644" t="str">
            <v>OPS</v>
          </cell>
          <cell r="J1644" t="str">
            <v>103701509001</v>
          </cell>
          <cell r="K1644" t="str">
            <v>ICICI BANK</v>
          </cell>
          <cell r="L1644" t="str">
            <v>BANK TRANSFER</v>
          </cell>
          <cell r="M1644" t="str">
            <v>ICIC0001037</v>
          </cell>
          <cell r="O1644" t="str">
            <v>DL/22524/44578</v>
          </cell>
          <cell r="P1644" t="str">
            <v>2015871082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29</v>
          </cell>
          <cell r="X1644">
            <v>4</v>
          </cell>
          <cell r="Y1644">
            <v>25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14842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14842</v>
          </cell>
          <cell r="AZ1644">
            <v>14842</v>
          </cell>
          <cell r="BA1644">
            <v>5161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  <cell r="BO1644">
            <v>0</v>
          </cell>
          <cell r="BP1644">
            <v>0</v>
          </cell>
          <cell r="BQ1644">
            <v>0</v>
          </cell>
          <cell r="BR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0</v>
          </cell>
          <cell r="BX1644">
            <v>0</v>
          </cell>
          <cell r="BY1644">
            <v>0</v>
          </cell>
          <cell r="BZ1644">
            <v>0</v>
          </cell>
          <cell r="CA1644">
            <v>0</v>
          </cell>
          <cell r="CB1644">
            <v>0</v>
          </cell>
          <cell r="CC1644">
            <v>0</v>
          </cell>
          <cell r="CD1644">
            <v>0</v>
          </cell>
          <cell r="CE1644">
            <v>52</v>
          </cell>
          <cell r="CF1644">
            <v>0</v>
          </cell>
          <cell r="CG1644">
            <v>0</v>
          </cell>
          <cell r="CH1644">
            <v>0</v>
          </cell>
          <cell r="CI1644">
            <v>0</v>
          </cell>
          <cell r="CJ1644">
            <v>0</v>
          </cell>
          <cell r="CK1644">
            <v>0</v>
          </cell>
          <cell r="CL1644">
            <v>0</v>
          </cell>
          <cell r="CM1644">
            <v>0</v>
          </cell>
          <cell r="CN1644">
            <v>0</v>
          </cell>
          <cell r="CO1644">
            <v>640</v>
          </cell>
          <cell r="CP1644">
            <v>512</v>
          </cell>
          <cell r="CQ1644">
            <v>0</v>
          </cell>
          <cell r="CR1644">
            <v>21207</v>
          </cell>
          <cell r="CS1644">
            <v>0</v>
          </cell>
          <cell r="CT1644">
            <v>0</v>
          </cell>
          <cell r="CU1644">
            <v>0</v>
          </cell>
          <cell r="CV1644">
            <v>0</v>
          </cell>
          <cell r="CW1644">
            <v>0</v>
          </cell>
          <cell r="CX1644">
            <v>0</v>
          </cell>
          <cell r="CY1644">
            <v>0</v>
          </cell>
          <cell r="CZ1644">
            <v>0</v>
          </cell>
          <cell r="DA1644">
            <v>0</v>
          </cell>
          <cell r="DB1644">
            <v>0</v>
          </cell>
          <cell r="DC1644">
            <v>0</v>
          </cell>
          <cell r="DD1644">
            <v>0</v>
          </cell>
          <cell r="DE1644">
            <v>0</v>
          </cell>
          <cell r="DF1644">
            <v>0</v>
          </cell>
          <cell r="DG1644">
            <v>0</v>
          </cell>
          <cell r="DH1644">
            <v>0</v>
          </cell>
          <cell r="DI1644">
            <v>2400</v>
          </cell>
          <cell r="DJ1644">
            <v>0</v>
          </cell>
          <cell r="DK1644">
            <v>160</v>
          </cell>
          <cell r="DL1644">
            <v>0</v>
          </cell>
          <cell r="DM1644">
            <v>0</v>
          </cell>
          <cell r="DN1644">
            <v>0</v>
          </cell>
          <cell r="DO1644">
            <v>0</v>
          </cell>
          <cell r="DP1644">
            <v>0</v>
          </cell>
          <cell r="DQ1644">
            <v>0</v>
          </cell>
          <cell r="DR1644">
            <v>0</v>
          </cell>
          <cell r="DS1644">
            <v>0</v>
          </cell>
          <cell r="DT1644">
            <v>0</v>
          </cell>
          <cell r="DU1644">
            <v>0</v>
          </cell>
          <cell r="DV1644">
            <v>0</v>
          </cell>
          <cell r="DW1644">
            <v>0</v>
          </cell>
          <cell r="DX1644">
            <v>0</v>
          </cell>
          <cell r="DY1644">
            <v>0</v>
          </cell>
          <cell r="DZ1644">
            <v>0</v>
          </cell>
          <cell r="EA1644">
            <v>0</v>
          </cell>
          <cell r="EB1644">
            <v>0</v>
          </cell>
          <cell r="EC1644">
            <v>0</v>
          </cell>
          <cell r="ED1644">
            <v>2560</v>
          </cell>
          <cell r="EE1644">
            <v>18647</v>
          </cell>
        </row>
        <row r="1645">
          <cell r="B1645" t="str">
            <v>G110677</v>
          </cell>
          <cell r="C1645" t="str">
            <v>D30520</v>
          </cell>
          <cell r="D1645" t="str">
            <v>SANTOSH  RAI</v>
          </cell>
          <cell r="E1645" t="str">
            <v>Delhi</v>
          </cell>
          <cell r="F1645" t="str">
            <v>SECURITY GUARD</v>
          </cell>
          <cell r="G1645" t="str">
            <v>METRO CASH &amp; CARRY INDIA PVT  LTD</v>
          </cell>
          <cell r="H1645" t="str">
            <v>SEELAMPUR</v>
          </cell>
          <cell r="I1645" t="str">
            <v>OPS</v>
          </cell>
          <cell r="J1645" t="str">
            <v>022501538618</v>
          </cell>
          <cell r="K1645" t="str">
            <v>ICICI BANK</v>
          </cell>
          <cell r="L1645" t="str">
            <v>BANK TRANSFER</v>
          </cell>
          <cell r="M1645" t="str">
            <v>ICIC0000225</v>
          </cell>
          <cell r="O1645" t="str">
            <v>DL/22524/45959</v>
          </cell>
          <cell r="P1645" t="str">
            <v>2016141770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24</v>
          </cell>
          <cell r="X1645">
            <v>3</v>
          </cell>
          <cell r="Y1645">
            <v>21</v>
          </cell>
          <cell r="Z1645">
            <v>0.5</v>
          </cell>
          <cell r="AA1645">
            <v>0</v>
          </cell>
          <cell r="AB1645">
            <v>0</v>
          </cell>
          <cell r="AC1645">
            <v>0.5</v>
          </cell>
          <cell r="AD1645">
            <v>14842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14842</v>
          </cell>
          <cell r="AZ1645">
            <v>12283</v>
          </cell>
          <cell r="BA1645">
            <v>4204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0</v>
          </cell>
          <cell r="BY1645">
            <v>0</v>
          </cell>
          <cell r="BZ1645">
            <v>0</v>
          </cell>
          <cell r="CA1645">
            <v>0</v>
          </cell>
          <cell r="CB1645">
            <v>0</v>
          </cell>
          <cell r="CC1645">
            <v>0</v>
          </cell>
          <cell r="CD1645">
            <v>522</v>
          </cell>
          <cell r="CE1645">
            <v>42</v>
          </cell>
          <cell r="CF1645">
            <v>0</v>
          </cell>
          <cell r="CG1645">
            <v>0</v>
          </cell>
          <cell r="CH1645">
            <v>0</v>
          </cell>
          <cell r="CI1645">
            <v>0</v>
          </cell>
          <cell r="CJ1645">
            <v>0</v>
          </cell>
          <cell r="CK1645">
            <v>0</v>
          </cell>
          <cell r="CL1645">
            <v>0</v>
          </cell>
          <cell r="CM1645">
            <v>0</v>
          </cell>
          <cell r="CN1645">
            <v>0</v>
          </cell>
          <cell r="CO1645">
            <v>537</v>
          </cell>
          <cell r="CP1645">
            <v>512</v>
          </cell>
          <cell r="CQ1645">
            <v>0</v>
          </cell>
          <cell r="CR1645">
            <v>18100</v>
          </cell>
          <cell r="CS1645">
            <v>0</v>
          </cell>
          <cell r="CT1645">
            <v>0</v>
          </cell>
          <cell r="CU1645">
            <v>0</v>
          </cell>
          <cell r="CV1645">
            <v>0</v>
          </cell>
          <cell r="CW1645">
            <v>0</v>
          </cell>
          <cell r="CX1645">
            <v>0</v>
          </cell>
          <cell r="CY1645">
            <v>0</v>
          </cell>
          <cell r="CZ1645">
            <v>0</v>
          </cell>
          <cell r="DA1645">
            <v>0</v>
          </cell>
          <cell r="DB1645">
            <v>0</v>
          </cell>
          <cell r="DC1645">
            <v>0</v>
          </cell>
          <cell r="DD1645">
            <v>0</v>
          </cell>
          <cell r="DE1645">
            <v>0</v>
          </cell>
          <cell r="DF1645">
            <v>0</v>
          </cell>
          <cell r="DG1645">
            <v>0</v>
          </cell>
          <cell r="DH1645">
            <v>0</v>
          </cell>
          <cell r="DI1645">
            <v>1978</v>
          </cell>
          <cell r="DJ1645">
            <v>0</v>
          </cell>
          <cell r="DK1645">
            <v>136</v>
          </cell>
          <cell r="DL1645">
            <v>0</v>
          </cell>
          <cell r="DM1645">
            <v>0</v>
          </cell>
          <cell r="DN1645">
            <v>0</v>
          </cell>
          <cell r="DO1645">
            <v>0</v>
          </cell>
          <cell r="DP1645">
            <v>0</v>
          </cell>
          <cell r="DQ1645">
            <v>0</v>
          </cell>
          <cell r="DR1645">
            <v>243</v>
          </cell>
          <cell r="DS1645">
            <v>0</v>
          </cell>
          <cell r="DT1645">
            <v>0</v>
          </cell>
          <cell r="DU1645">
            <v>0</v>
          </cell>
          <cell r="DV1645">
            <v>0</v>
          </cell>
          <cell r="DW1645">
            <v>0</v>
          </cell>
          <cell r="DX1645">
            <v>0</v>
          </cell>
          <cell r="DY1645">
            <v>0</v>
          </cell>
          <cell r="DZ1645">
            <v>0</v>
          </cell>
          <cell r="EA1645">
            <v>0</v>
          </cell>
          <cell r="EB1645">
            <v>0</v>
          </cell>
          <cell r="EC1645">
            <v>0</v>
          </cell>
          <cell r="ED1645">
            <v>2357</v>
          </cell>
          <cell r="EE1645">
            <v>15743</v>
          </cell>
        </row>
        <row r="1646">
          <cell r="B1646" t="str">
            <v>G117581</v>
          </cell>
          <cell r="C1646" t="str">
            <v>D30756</v>
          </cell>
          <cell r="D1646" t="str">
            <v>BHUPENDRA  SINGH</v>
          </cell>
          <cell r="E1646" t="str">
            <v>Delhi</v>
          </cell>
          <cell r="F1646" t="str">
            <v>SECURITY GUARD</v>
          </cell>
          <cell r="G1646" t="str">
            <v>METRO CASH &amp; CARRY INDIA PVT  LTD</v>
          </cell>
          <cell r="H1646" t="str">
            <v>SEELAMPUR</v>
          </cell>
          <cell r="I1646" t="str">
            <v>OPS</v>
          </cell>
          <cell r="J1646" t="str">
            <v>038601525179</v>
          </cell>
          <cell r="K1646" t="str">
            <v>ICICI BANK</v>
          </cell>
          <cell r="L1646" t="str">
            <v>BANK TRANSFER</v>
          </cell>
          <cell r="M1646" t="str">
            <v>ICIC0000386</v>
          </cell>
          <cell r="O1646" t="str">
            <v>DL/22524/46570</v>
          </cell>
          <cell r="P1646" t="str">
            <v>2007212601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29</v>
          </cell>
          <cell r="X1646">
            <v>4</v>
          </cell>
          <cell r="Y1646">
            <v>25</v>
          </cell>
          <cell r="Z1646">
            <v>0.5</v>
          </cell>
          <cell r="AA1646">
            <v>0</v>
          </cell>
          <cell r="AB1646">
            <v>0</v>
          </cell>
          <cell r="AC1646">
            <v>0.5</v>
          </cell>
          <cell r="AD1646">
            <v>14842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14842</v>
          </cell>
          <cell r="AZ1646">
            <v>14842</v>
          </cell>
          <cell r="BA1646">
            <v>3320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0</v>
          </cell>
          <cell r="BY1646">
            <v>0</v>
          </cell>
          <cell r="BZ1646">
            <v>0</v>
          </cell>
          <cell r="CA1646">
            <v>0</v>
          </cell>
          <cell r="CB1646">
            <v>0</v>
          </cell>
          <cell r="CC1646">
            <v>0</v>
          </cell>
          <cell r="CD1646">
            <v>522</v>
          </cell>
          <cell r="CE1646">
            <v>170</v>
          </cell>
          <cell r="CF1646">
            <v>0</v>
          </cell>
          <cell r="CG1646">
            <v>0</v>
          </cell>
          <cell r="CH1646">
            <v>0</v>
          </cell>
          <cell r="CI1646">
            <v>0</v>
          </cell>
          <cell r="CJ1646">
            <v>0</v>
          </cell>
          <cell r="CK1646">
            <v>0</v>
          </cell>
          <cell r="CL1646">
            <v>0</v>
          </cell>
          <cell r="CM1646">
            <v>0</v>
          </cell>
          <cell r="CN1646">
            <v>0</v>
          </cell>
          <cell r="CO1646">
            <v>640</v>
          </cell>
          <cell r="CP1646">
            <v>512</v>
          </cell>
          <cell r="CQ1646">
            <v>0</v>
          </cell>
          <cell r="CR1646">
            <v>20006</v>
          </cell>
          <cell r="CS1646">
            <v>0</v>
          </cell>
          <cell r="CT1646">
            <v>0</v>
          </cell>
          <cell r="CU1646">
            <v>0</v>
          </cell>
          <cell r="CV1646">
            <v>0</v>
          </cell>
          <cell r="CW1646">
            <v>0</v>
          </cell>
          <cell r="CX1646">
            <v>0</v>
          </cell>
          <cell r="CY1646">
            <v>0</v>
          </cell>
          <cell r="CZ1646">
            <v>0</v>
          </cell>
          <cell r="DA1646">
            <v>0</v>
          </cell>
          <cell r="DB1646">
            <v>0</v>
          </cell>
          <cell r="DC1646">
            <v>0</v>
          </cell>
          <cell r="DD1646">
            <v>0</v>
          </cell>
          <cell r="DE1646">
            <v>0</v>
          </cell>
          <cell r="DF1646">
            <v>0</v>
          </cell>
          <cell r="DG1646">
            <v>0</v>
          </cell>
          <cell r="DH1646">
            <v>0</v>
          </cell>
          <cell r="DI1646">
            <v>2179</v>
          </cell>
          <cell r="DJ1646">
            <v>0</v>
          </cell>
          <cell r="DK1646">
            <v>151</v>
          </cell>
          <cell r="DL1646">
            <v>0</v>
          </cell>
          <cell r="DM1646">
            <v>0</v>
          </cell>
          <cell r="DN1646">
            <v>0</v>
          </cell>
          <cell r="DO1646">
            <v>0</v>
          </cell>
          <cell r="DP1646">
            <v>0</v>
          </cell>
          <cell r="DQ1646">
            <v>0</v>
          </cell>
          <cell r="DR1646">
            <v>0</v>
          </cell>
          <cell r="DS1646">
            <v>0</v>
          </cell>
          <cell r="DT1646">
            <v>0</v>
          </cell>
          <cell r="DU1646">
            <v>0</v>
          </cell>
          <cell r="DV1646">
            <v>0</v>
          </cell>
          <cell r="DW1646">
            <v>0</v>
          </cell>
          <cell r="DX1646">
            <v>0</v>
          </cell>
          <cell r="DY1646">
            <v>0</v>
          </cell>
          <cell r="DZ1646">
            <v>0</v>
          </cell>
          <cell r="EA1646">
            <v>0</v>
          </cell>
          <cell r="EB1646">
            <v>0</v>
          </cell>
          <cell r="EC1646">
            <v>0</v>
          </cell>
          <cell r="ED1646">
            <v>2330</v>
          </cell>
          <cell r="EE1646">
            <v>17676</v>
          </cell>
        </row>
        <row r="1647">
          <cell r="B1647" t="str">
            <v>G122913</v>
          </cell>
          <cell r="C1647" t="str">
            <v>D30942</v>
          </cell>
          <cell r="D1647" t="str">
            <v>AJAY  KUMAR</v>
          </cell>
          <cell r="E1647" t="str">
            <v>Delhi</v>
          </cell>
          <cell r="F1647" t="str">
            <v>SECURITY GUARD</v>
          </cell>
          <cell r="G1647" t="str">
            <v>METRO CASH &amp; CARRY INDIA PVT  LTD</v>
          </cell>
          <cell r="H1647" t="str">
            <v>SEELAMPUR</v>
          </cell>
          <cell r="I1647" t="str">
            <v>OPS</v>
          </cell>
          <cell r="J1647" t="str">
            <v>3500723338</v>
          </cell>
          <cell r="K1647" t="str">
            <v>CENTRAL BANK OF INDIA</v>
          </cell>
          <cell r="L1647" t="str">
            <v>BANK TRANSFER</v>
          </cell>
          <cell r="M1647" t="str">
            <v>CBIN0283163</v>
          </cell>
          <cell r="O1647" t="str">
            <v>DL/22524/47000</v>
          </cell>
          <cell r="P1647" t="str">
            <v>6709162281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29</v>
          </cell>
          <cell r="X1647">
            <v>4</v>
          </cell>
          <cell r="Y1647">
            <v>25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14842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14842</v>
          </cell>
          <cell r="AZ1647">
            <v>14842</v>
          </cell>
          <cell r="BA1647">
            <v>4815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0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0</v>
          </cell>
          <cell r="BZ1647">
            <v>0</v>
          </cell>
          <cell r="CA1647">
            <v>0</v>
          </cell>
          <cell r="CB1647">
            <v>0</v>
          </cell>
          <cell r="CC1647">
            <v>0</v>
          </cell>
          <cell r="CD1647">
            <v>0</v>
          </cell>
          <cell r="CE1647">
            <v>216</v>
          </cell>
          <cell r="CF1647">
            <v>0</v>
          </cell>
          <cell r="CG1647">
            <v>0</v>
          </cell>
          <cell r="CH1647">
            <v>0</v>
          </cell>
          <cell r="CI1647">
            <v>0</v>
          </cell>
          <cell r="CJ1647">
            <v>0</v>
          </cell>
          <cell r="CK1647">
            <v>0</v>
          </cell>
          <cell r="CL1647">
            <v>0</v>
          </cell>
          <cell r="CM1647">
            <v>0</v>
          </cell>
          <cell r="CN1647">
            <v>0</v>
          </cell>
          <cell r="CO1647">
            <v>640</v>
          </cell>
          <cell r="CP1647">
            <v>512</v>
          </cell>
          <cell r="CQ1647">
            <v>0</v>
          </cell>
          <cell r="CR1647">
            <v>21025</v>
          </cell>
          <cell r="CS1647">
            <v>0</v>
          </cell>
          <cell r="CT1647">
            <v>0</v>
          </cell>
          <cell r="CU1647">
            <v>0</v>
          </cell>
          <cell r="CV1647">
            <v>0</v>
          </cell>
          <cell r="CW1647">
            <v>0</v>
          </cell>
          <cell r="CX1647">
            <v>0</v>
          </cell>
          <cell r="CY1647">
            <v>0</v>
          </cell>
          <cell r="CZ1647">
            <v>0</v>
          </cell>
          <cell r="DA1647">
            <v>0</v>
          </cell>
          <cell r="DB1647">
            <v>0</v>
          </cell>
          <cell r="DC1647">
            <v>0</v>
          </cell>
          <cell r="DD1647">
            <v>0</v>
          </cell>
          <cell r="DE1647">
            <v>0</v>
          </cell>
          <cell r="DF1647">
            <v>0</v>
          </cell>
          <cell r="DG1647">
            <v>0</v>
          </cell>
          <cell r="DH1647">
            <v>0</v>
          </cell>
          <cell r="DI1647">
            <v>2359</v>
          </cell>
          <cell r="DJ1647">
            <v>0</v>
          </cell>
          <cell r="DK1647">
            <v>158</v>
          </cell>
          <cell r="DL1647">
            <v>0</v>
          </cell>
          <cell r="DM1647">
            <v>0</v>
          </cell>
          <cell r="DN1647">
            <v>0</v>
          </cell>
          <cell r="DO1647">
            <v>0</v>
          </cell>
          <cell r="DP1647">
            <v>0</v>
          </cell>
          <cell r="DQ1647">
            <v>0</v>
          </cell>
          <cell r="DR1647">
            <v>0</v>
          </cell>
          <cell r="DS1647">
            <v>0</v>
          </cell>
          <cell r="DT1647">
            <v>0</v>
          </cell>
          <cell r="DU1647">
            <v>0</v>
          </cell>
          <cell r="DV1647">
            <v>0</v>
          </cell>
          <cell r="DW1647">
            <v>0</v>
          </cell>
          <cell r="DX1647">
            <v>0</v>
          </cell>
          <cell r="DY1647">
            <v>0</v>
          </cell>
          <cell r="DZ1647">
            <v>0</v>
          </cell>
          <cell r="EA1647">
            <v>0</v>
          </cell>
          <cell r="EB1647">
            <v>0</v>
          </cell>
          <cell r="EC1647">
            <v>0</v>
          </cell>
          <cell r="ED1647">
            <v>2517</v>
          </cell>
          <cell r="EE1647">
            <v>18508</v>
          </cell>
        </row>
        <row r="1648">
          <cell r="B1648" t="str">
            <v>G125040</v>
          </cell>
          <cell r="C1648" t="str">
            <v>D31130</v>
          </cell>
          <cell r="D1648" t="str">
            <v xml:space="preserve">BIRJU  </v>
          </cell>
          <cell r="E1648" t="str">
            <v>Delhi</v>
          </cell>
          <cell r="F1648" t="str">
            <v>SECURITY GUARD</v>
          </cell>
          <cell r="G1648" t="str">
            <v>METRO CASH &amp; CARRY INDIA PVT  LTD</v>
          </cell>
          <cell r="H1648" t="str">
            <v>SEELAMPUR</v>
          </cell>
          <cell r="I1648" t="str">
            <v>OPS</v>
          </cell>
          <cell r="J1648" t="str">
            <v>916010050945172</v>
          </cell>
          <cell r="K1648" t="str">
            <v>AXIS BANK</v>
          </cell>
          <cell r="L1648" t="str">
            <v>BANK TRANSFER</v>
          </cell>
          <cell r="M1648" t="str">
            <v>UTIB0001601</v>
          </cell>
          <cell r="O1648" t="str">
            <v>DL/2252457240</v>
          </cell>
          <cell r="P1648" t="str">
            <v>2016425924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26</v>
          </cell>
          <cell r="X1648">
            <v>3</v>
          </cell>
          <cell r="Y1648">
            <v>23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14842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14842</v>
          </cell>
          <cell r="AZ1648">
            <v>13307</v>
          </cell>
          <cell r="BA1648">
            <v>27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0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0</v>
          </cell>
          <cell r="BY1648">
            <v>0</v>
          </cell>
          <cell r="BZ1648">
            <v>0</v>
          </cell>
          <cell r="CA1648">
            <v>0</v>
          </cell>
          <cell r="CB1648">
            <v>0</v>
          </cell>
          <cell r="CC1648">
            <v>0</v>
          </cell>
          <cell r="CD1648">
            <v>0</v>
          </cell>
          <cell r="CE1648">
            <v>0</v>
          </cell>
          <cell r="CF1648">
            <v>0</v>
          </cell>
          <cell r="CG1648">
            <v>0</v>
          </cell>
          <cell r="CH1648">
            <v>0</v>
          </cell>
          <cell r="CI1648">
            <v>0</v>
          </cell>
          <cell r="CJ1648">
            <v>0</v>
          </cell>
          <cell r="CK1648">
            <v>0</v>
          </cell>
          <cell r="CL1648">
            <v>0</v>
          </cell>
          <cell r="CM1648">
            <v>0</v>
          </cell>
          <cell r="CN1648">
            <v>0</v>
          </cell>
          <cell r="CO1648">
            <v>589</v>
          </cell>
          <cell r="CP1648">
            <v>512</v>
          </cell>
          <cell r="CQ1648">
            <v>0</v>
          </cell>
          <cell r="CR1648">
            <v>14435</v>
          </cell>
          <cell r="CS1648">
            <v>0</v>
          </cell>
          <cell r="CT1648">
            <v>0</v>
          </cell>
          <cell r="CU1648">
            <v>0</v>
          </cell>
          <cell r="CV1648">
            <v>0</v>
          </cell>
          <cell r="CW1648">
            <v>0</v>
          </cell>
          <cell r="CX1648">
            <v>0</v>
          </cell>
          <cell r="CY1648">
            <v>0</v>
          </cell>
          <cell r="CZ1648">
            <v>0</v>
          </cell>
          <cell r="DA1648">
            <v>0</v>
          </cell>
          <cell r="DB1648">
            <v>0</v>
          </cell>
          <cell r="DC1648">
            <v>0</v>
          </cell>
          <cell r="DD1648">
            <v>0</v>
          </cell>
          <cell r="DE1648">
            <v>0</v>
          </cell>
          <cell r="DF1648">
            <v>0</v>
          </cell>
          <cell r="DG1648">
            <v>0</v>
          </cell>
          <cell r="DH1648">
            <v>0</v>
          </cell>
          <cell r="DI1648">
            <v>1732</v>
          </cell>
          <cell r="DJ1648">
            <v>0</v>
          </cell>
          <cell r="DK1648">
            <v>109</v>
          </cell>
          <cell r="DL1648">
            <v>0</v>
          </cell>
          <cell r="DM1648">
            <v>0</v>
          </cell>
          <cell r="DN1648">
            <v>0</v>
          </cell>
          <cell r="DO1648">
            <v>0</v>
          </cell>
          <cell r="DP1648">
            <v>0</v>
          </cell>
          <cell r="DQ1648">
            <v>0</v>
          </cell>
          <cell r="DR1648">
            <v>0</v>
          </cell>
          <cell r="DS1648">
            <v>0</v>
          </cell>
          <cell r="DT1648">
            <v>0</v>
          </cell>
          <cell r="DU1648">
            <v>0</v>
          </cell>
          <cell r="DV1648">
            <v>0</v>
          </cell>
          <cell r="DW1648">
            <v>0</v>
          </cell>
          <cell r="DX1648">
            <v>0</v>
          </cell>
          <cell r="DY1648">
            <v>0</v>
          </cell>
          <cell r="DZ1648">
            <v>0</v>
          </cell>
          <cell r="EA1648">
            <v>0</v>
          </cell>
          <cell r="EB1648">
            <v>0</v>
          </cell>
          <cell r="EC1648">
            <v>0</v>
          </cell>
          <cell r="ED1648">
            <v>1841</v>
          </cell>
          <cell r="EE1648">
            <v>12594</v>
          </cell>
        </row>
        <row r="1649">
          <cell r="B1649" t="str">
            <v>G146110</v>
          </cell>
          <cell r="C1649" t="str">
            <v>NA</v>
          </cell>
          <cell r="D1649" t="str">
            <v>RADHA  DEVI</v>
          </cell>
          <cell r="E1649" t="str">
            <v>Delhi</v>
          </cell>
          <cell r="F1649" t="str">
            <v>LADY SECURITY GUARD</v>
          </cell>
          <cell r="G1649" t="str">
            <v>METRO CASH &amp; CARRY INDIA PVT  LTD</v>
          </cell>
          <cell r="H1649" t="str">
            <v>SEELAMPUR</v>
          </cell>
          <cell r="I1649" t="str">
            <v>OPS</v>
          </cell>
          <cell r="J1649" t="str">
            <v>083101510527</v>
          </cell>
          <cell r="K1649" t="str">
            <v>ICICI BANK</v>
          </cell>
          <cell r="L1649" t="str">
            <v>BANK TRANSFER</v>
          </cell>
          <cell r="M1649" t="str">
            <v>ICIC0000831</v>
          </cell>
          <cell r="O1649" t="str">
            <v>.DL/22524/44221</v>
          </cell>
          <cell r="P1649" t="str">
            <v>2013766921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8</v>
          </cell>
          <cell r="X1649">
            <v>1</v>
          </cell>
          <cell r="Y1649">
            <v>7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14203</v>
          </cell>
          <cell r="AE1649">
            <v>0</v>
          </cell>
          <cell r="AF1649">
            <v>573</v>
          </cell>
          <cell r="AG1649">
            <v>0</v>
          </cell>
          <cell r="AH1649">
            <v>0</v>
          </cell>
          <cell r="AI1649">
            <v>36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14812</v>
          </cell>
          <cell r="AZ1649">
            <v>3918</v>
          </cell>
          <cell r="BA1649">
            <v>438</v>
          </cell>
          <cell r="BB1649">
            <v>0</v>
          </cell>
          <cell r="BC1649">
            <v>0</v>
          </cell>
          <cell r="BD1649">
            <v>158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10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0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0</v>
          </cell>
          <cell r="BZ1649">
            <v>0</v>
          </cell>
          <cell r="CA1649">
            <v>0</v>
          </cell>
          <cell r="CB1649">
            <v>0</v>
          </cell>
          <cell r="CC1649">
            <v>0</v>
          </cell>
          <cell r="CD1649">
            <v>0</v>
          </cell>
          <cell r="CE1649">
            <v>31</v>
          </cell>
          <cell r="CF1649">
            <v>0</v>
          </cell>
          <cell r="CG1649">
            <v>0</v>
          </cell>
          <cell r="CH1649">
            <v>0</v>
          </cell>
          <cell r="CI1649">
            <v>0</v>
          </cell>
          <cell r="CJ1649">
            <v>0</v>
          </cell>
          <cell r="CK1649">
            <v>0</v>
          </cell>
          <cell r="CL1649">
            <v>0</v>
          </cell>
          <cell r="CM1649">
            <v>0</v>
          </cell>
          <cell r="CN1649">
            <v>0</v>
          </cell>
          <cell r="CO1649">
            <v>179</v>
          </cell>
          <cell r="CP1649">
            <v>0</v>
          </cell>
          <cell r="CQ1649">
            <v>0</v>
          </cell>
          <cell r="CR1649">
            <v>4734</v>
          </cell>
          <cell r="CS1649">
            <v>0</v>
          </cell>
          <cell r="CT1649">
            <v>0</v>
          </cell>
          <cell r="CU1649">
            <v>0</v>
          </cell>
          <cell r="CV1649">
            <v>0</v>
          </cell>
          <cell r="CW1649">
            <v>0</v>
          </cell>
          <cell r="CX1649">
            <v>0</v>
          </cell>
          <cell r="CY1649">
            <v>0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  <cell r="DD1649">
            <v>0</v>
          </cell>
          <cell r="DE1649">
            <v>0</v>
          </cell>
          <cell r="DF1649">
            <v>0</v>
          </cell>
          <cell r="DG1649">
            <v>0</v>
          </cell>
          <cell r="DH1649">
            <v>0</v>
          </cell>
          <cell r="DI1649">
            <v>544</v>
          </cell>
          <cell r="DJ1649">
            <v>0</v>
          </cell>
          <cell r="DK1649">
            <v>36</v>
          </cell>
          <cell r="DL1649">
            <v>0</v>
          </cell>
          <cell r="DM1649">
            <v>0</v>
          </cell>
          <cell r="DN1649">
            <v>0</v>
          </cell>
          <cell r="DO1649">
            <v>0</v>
          </cell>
          <cell r="DP1649">
            <v>0</v>
          </cell>
          <cell r="DQ1649">
            <v>0</v>
          </cell>
          <cell r="DR1649">
            <v>0</v>
          </cell>
          <cell r="DS1649">
            <v>0</v>
          </cell>
          <cell r="DT1649">
            <v>0</v>
          </cell>
          <cell r="DU1649">
            <v>0</v>
          </cell>
          <cell r="DV1649">
            <v>0</v>
          </cell>
          <cell r="DW1649">
            <v>0</v>
          </cell>
          <cell r="DX1649">
            <v>0</v>
          </cell>
          <cell r="DY1649">
            <v>0</v>
          </cell>
          <cell r="DZ1649">
            <v>0</v>
          </cell>
          <cell r="EA1649">
            <v>0</v>
          </cell>
          <cell r="EB1649">
            <v>0</v>
          </cell>
          <cell r="EC1649">
            <v>0</v>
          </cell>
          <cell r="ED1649">
            <v>580</v>
          </cell>
          <cell r="EE1649">
            <v>4154</v>
          </cell>
        </row>
        <row r="1650">
          <cell r="B1650" t="str">
            <v>G150910</v>
          </cell>
          <cell r="C1650" t="str">
            <v>NA</v>
          </cell>
          <cell r="D1650" t="str">
            <v xml:space="preserve">KUSHPAL  </v>
          </cell>
          <cell r="E1650" t="str">
            <v>Delhi</v>
          </cell>
          <cell r="F1650" t="str">
            <v>SUPERVISOR GENERAL</v>
          </cell>
          <cell r="G1650" t="str">
            <v>METRO CASH &amp; CARRY INDIA PVT  LTD</v>
          </cell>
          <cell r="H1650" t="str">
            <v>SEELAMPUR</v>
          </cell>
          <cell r="I1650" t="str">
            <v>OPS</v>
          </cell>
          <cell r="J1650" t="str">
            <v>083101516271</v>
          </cell>
          <cell r="K1650" t="str">
            <v>ICICI BANK</v>
          </cell>
          <cell r="L1650" t="str">
            <v>BANK TRANSFER</v>
          </cell>
          <cell r="M1650" t="str">
            <v>ICIC0000831</v>
          </cell>
          <cell r="O1650" t="str">
            <v>DL/22524/58971</v>
          </cell>
          <cell r="P1650" t="str">
            <v>2015198277.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29</v>
          </cell>
          <cell r="X1650">
            <v>4</v>
          </cell>
          <cell r="Y1650">
            <v>25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17991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17991</v>
          </cell>
          <cell r="AZ1650">
            <v>17991</v>
          </cell>
          <cell r="BA1650">
            <v>6278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0</v>
          </cell>
          <cell r="BR1650">
            <v>0</v>
          </cell>
          <cell r="BS1650">
            <v>0</v>
          </cell>
          <cell r="BT1650">
            <v>0</v>
          </cell>
          <cell r="BU1650">
            <v>0</v>
          </cell>
          <cell r="BV1650">
            <v>0</v>
          </cell>
          <cell r="BW1650">
            <v>0</v>
          </cell>
          <cell r="BX1650">
            <v>0</v>
          </cell>
          <cell r="BY1650">
            <v>0</v>
          </cell>
          <cell r="BZ1650">
            <v>0</v>
          </cell>
          <cell r="CA1650">
            <v>0</v>
          </cell>
          <cell r="CB1650">
            <v>0</v>
          </cell>
          <cell r="CC1650">
            <v>0</v>
          </cell>
          <cell r="CD1650">
            <v>0</v>
          </cell>
          <cell r="CE1650">
            <v>97</v>
          </cell>
          <cell r="CF1650">
            <v>0</v>
          </cell>
          <cell r="CG1650">
            <v>0</v>
          </cell>
          <cell r="CH1650">
            <v>0</v>
          </cell>
          <cell r="CI1650">
            <v>0</v>
          </cell>
          <cell r="CJ1650">
            <v>0</v>
          </cell>
          <cell r="CK1650">
            <v>0</v>
          </cell>
          <cell r="CL1650">
            <v>0</v>
          </cell>
          <cell r="CM1650">
            <v>0</v>
          </cell>
          <cell r="CN1650">
            <v>0</v>
          </cell>
          <cell r="CO1650">
            <v>775</v>
          </cell>
          <cell r="CP1650">
            <v>620</v>
          </cell>
          <cell r="CQ1650">
            <v>0</v>
          </cell>
          <cell r="CR1650">
            <v>25761</v>
          </cell>
          <cell r="CS1650">
            <v>0</v>
          </cell>
          <cell r="CT1650">
            <v>0</v>
          </cell>
          <cell r="CU1650">
            <v>0</v>
          </cell>
          <cell r="CV1650">
            <v>0</v>
          </cell>
          <cell r="CW1650">
            <v>0</v>
          </cell>
          <cell r="CX1650">
            <v>0</v>
          </cell>
          <cell r="CY1650">
            <v>0</v>
          </cell>
          <cell r="CZ1650">
            <v>0</v>
          </cell>
          <cell r="DA1650">
            <v>0</v>
          </cell>
          <cell r="DB1650">
            <v>0</v>
          </cell>
          <cell r="DC1650">
            <v>0</v>
          </cell>
          <cell r="DD1650">
            <v>0</v>
          </cell>
          <cell r="DE1650">
            <v>0</v>
          </cell>
          <cell r="DF1650">
            <v>0</v>
          </cell>
          <cell r="DG1650">
            <v>0</v>
          </cell>
          <cell r="DH1650">
            <v>0</v>
          </cell>
          <cell r="DI1650">
            <v>2912</v>
          </cell>
          <cell r="DJ1650">
            <v>0</v>
          </cell>
          <cell r="DK1650">
            <v>194</v>
          </cell>
          <cell r="DL1650">
            <v>0</v>
          </cell>
          <cell r="DM1650">
            <v>0</v>
          </cell>
          <cell r="DN1650">
            <v>0</v>
          </cell>
          <cell r="DO1650">
            <v>0</v>
          </cell>
          <cell r="DP1650">
            <v>0</v>
          </cell>
          <cell r="DQ1650">
            <v>0</v>
          </cell>
          <cell r="DR1650">
            <v>0</v>
          </cell>
          <cell r="DS1650">
            <v>0</v>
          </cell>
          <cell r="DT1650">
            <v>0</v>
          </cell>
          <cell r="DU1650">
            <v>0</v>
          </cell>
          <cell r="DV1650">
            <v>0</v>
          </cell>
          <cell r="DW1650">
            <v>0</v>
          </cell>
          <cell r="DX1650">
            <v>0</v>
          </cell>
          <cell r="DY1650">
            <v>0</v>
          </cell>
          <cell r="DZ1650">
            <v>0</v>
          </cell>
          <cell r="EA1650">
            <v>0</v>
          </cell>
          <cell r="EB1650">
            <v>0</v>
          </cell>
          <cell r="EC1650">
            <v>0</v>
          </cell>
          <cell r="ED1650">
            <v>3106</v>
          </cell>
          <cell r="EE1650">
            <v>22655</v>
          </cell>
        </row>
        <row r="1651">
          <cell r="B1651" t="str">
            <v>G150911</v>
          </cell>
          <cell r="C1651" t="str">
            <v>NA</v>
          </cell>
          <cell r="D1651" t="str">
            <v>SUBODH  KUMAR</v>
          </cell>
          <cell r="E1651" t="str">
            <v>Delhi</v>
          </cell>
          <cell r="F1651" t="str">
            <v>SECURITY GUARD</v>
          </cell>
          <cell r="G1651" t="str">
            <v>METRO CASH &amp; CARRY INDIA PVT  LTD</v>
          </cell>
          <cell r="H1651" t="str">
            <v>SEELAMPUR</v>
          </cell>
          <cell r="I1651" t="str">
            <v>OPS</v>
          </cell>
          <cell r="J1651" t="str">
            <v>083101516269</v>
          </cell>
          <cell r="K1651" t="str">
            <v>ICICI BANK</v>
          </cell>
          <cell r="L1651" t="str">
            <v>BANK TRANSFER</v>
          </cell>
          <cell r="M1651" t="str">
            <v>ICIC0000831</v>
          </cell>
          <cell r="O1651" t="str">
            <v>DL/22524/58974</v>
          </cell>
          <cell r="P1651" t="str">
            <v>2015442117.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29</v>
          </cell>
          <cell r="X1651">
            <v>4</v>
          </cell>
          <cell r="Y1651">
            <v>25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14842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14842</v>
          </cell>
          <cell r="AZ1651">
            <v>14842</v>
          </cell>
          <cell r="BA1651">
            <v>4843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>
            <v>0</v>
          </cell>
          <cell r="BZ1651">
            <v>0</v>
          </cell>
          <cell r="CA1651">
            <v>0</v>
          </cell>
          <cell r="CB1651">
            <v>0</v>
          </cell>
          <cell r="CC1651">
            <v>0</v>
          </cell>
          <cell r="CD1651">
            <v>0</v>
          </cell>
          <cell r="CE1651">
            <v>41</v>
          </cell>
          <cell r="CF1651">
            <v>0</v>
          </cell>
          <cell r="CG1651">
            <v>0</v>
          </cell>
          <cell r="CH1651">
            <v>0</v>
          </cell>
          <cell r="CI1651">
            <v>0</v>
          </cell>
          <cell r="CJ1651">
            <v>0</v>
          </cell>
          <cell r="CK1651">
            <v>0</v>
          </cell>
          <cell r="CL1651">
            <v>0</v>
          </cell>
          <cell r="CM1651">
            <v>0</v>
          </cell>
          <cell r="CN1651">
            <v>0</v>
          </cell>
          <cell r="CO1651">
            <v>640</v>
          </cell>
          <cell r="CP1651">
            <v>512</v>
          </cell>
          <cell r="CQ1651">
            <v>0</v>
          </cell>
          <cell r="CR1651">
            <v>20878</v>
          </cell>
          <cell r="CS1651">
            <v>0</v>
          </cell>
          <cell r="CT1651">
            <v>0</v>
          </cell>
          <cell r="CU1651">
            <v>0</v>
          </cell>
          <cell r="CV1651">
            <v>0</v>
          </cell>
          <cell r="CW1651">
            <v>0</v>
          </cell>
          <cell r="CX1651">
            <v>0</v>
          </cell>
          <cell r="CY1651">
            <v>0</v>
          </cell>
          <cell r="CZ1651">
            <v>0</v>
          </cell>
          <cell r="DA1651">
            <v>0</v>
          </cell>
          <cell r="DB1651">
            <v>0</v>
          </cell>
          <cell r="DC1651">
            <v>0</v>
          </cell>
          <cell r="DD1651">
            <v>0</v>
          </cell>
          <cell r="DE1651">
            <v>0</v>
          </cell>
          <cell r="DF1651">
            <v>0</v>
          </cell>
          <cell r="DG1651">
            <v>0</v>
          </cell>
          <cell r="DH1651">
            <v>0</v>
          </cell>
          <cell r="DI1651">
            <v>2362</v>
          </cell>
          <cell r="DJ1651">
            <v>0</v>
          </cell>
          <cell r="DK1651">
            <v>157</v>
          </cell>
          <cell r="DL1651">
            <v>0</v>
          </cell>
          <cell r="DM1651">
            <v>0</v>
          </cell>
          <cell r="DN1651">
            <v>0</v>
          </cell>
          <cell r="DO1651">
            <v>0</v>
          </cell>
          <cell r="DP1651">
            <v>0</v>
          </cell>
          <cell r="DQ1651">
            <v>0</v>
          </cell>
          <cell r="DR1651">
            <v>0</v>
          </cell>
          <cell r="DS1651">
            <v>0</v>
          </cell>
          <cell r="DT1651">
            <v>0</v>
          </cell>
          <cell r="DU1651">
            <v>0</v>
          </cell>
          <cell r="DV1651">
            <v>0</v>
          </cell>
          <cell r="DW1651">
            <v>0</v>
          </cell>
          <cell r="DX1651">
            <v>0</v>
          </cell>
          <cell r="DY1651">
            <v>0</v>
          </cell>
          <cell r="DZ1651">
            <v>0</v>
          </cell>
          <cell r="EA1651">
            <v>0</v>
          </cell>
          <cell r="EB1651">
            <v>0</v>
          </cell>
          <cell r="EC1651">
            <v>0</v>
          </cell>
          <cell r="ED1651">
            <v>2519</v>
          </cell>
          <cell r="EE1651">
            <v>18359</v>
          </cell>
        </row>
        <row r="1652">
          <cell r="B1652" t="str">
            <v>G150913</v>
          </cell>
          <cell r="C1652" t="str">
            <v>NA</v>
          </cell>
          <cell r="D1652" t="str">
            <v>JAGDEEP  SINGH</v>
          </cell>
          <cell r="E1652" t="str">
            <v>Delhi</v>
          </cell>
          <cell r="F1652" t="str">
            <v>SECURITY GUARD</v>
          </cell>
          <cell r="G1652" t="str">
            <v>METRO CASH &amp; CARRY INDIA PVT  LTD</v>
          </cell>
          <cell r="H1652" t="str">
            <v>SEELAMPUR</v>
          </cell>
          <cell r="I1652" t="str">
            <v>OPS</v>
          </cell>
          <cell r="J1652" t="str">
            <v>083101508921</v>
          </cell>
          <cell r="K1652" t="str">
            <v>ICICI BANK</v>
          </cell>
          <cell r="L1652" t="str">
            <v>BANK TRANSFER</v>
          </cell>
          <cell r="M1652" t="str">
            <v>ICIC0000831</v>
          </cell>
          <cell r="O1652" t="str">
            <v>DL/22524/58921</v>
          </cell>
          <cell r="P1652" t="str">
            <v>2014754909.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29</v>
          </cell>
          <cell r="X1652">
            <v>4</v>
          </cell>
          <cell r="Y1652">
            <v>25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14842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14842</v>
          </cell>
          <cell r="AZ1652">
            <v>14842</v>
          </cell>
          <cell r="BA1652">
            <v>5102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0</v>
          </cell>
          <cell r="BZ1652">
            <v>0</v>
          </cell>
          <cell r="CA1652">
            <v>0</v>
          </cell>
          <cell r="CB1652">
            <v>0</v>
          </cell>
          <cell r="CC1652">
            <v>0</v>
          </cell>
          <cell r="CD1652">
            <v>0</v>
          </cell>
          <cell r="CE1652">
            <v>67</v>
          </cell>
          <cell r="CF1652">
            <v>0</v>
          </cell>
          <cell r="CG1652">
            <v>0</v>
          </cell>
          <cell r="CH1652">
            <v>0</v>
          </cell>
          <cell r="CI1652">
            <v>0</v>
          </cell>
          <cell r="CJ1652">
            <v>0</v>
          </cell>
          <cell r="CK1652">
            <v>0</v>
          </cell>
          <cell r="CL1652">
            <v>0</v>
          </cell>
          <cell r="CM1652">
            <v>0</v>
          </cell>
          <cell r="CN1652">
            <v>0</v>
          </cell>
          <cell r="CO1652">
            <v>640</v>
          </cell>
          <cell r="CP1652">
            <v>512</v>
          </cell>
          <cell r="CQ1652">
            <v>0</v>
          </cell>
          <cell r="CR1652">
            <v>21163</v>
          </cell>
          <cell r="CS1652">
            <v>0</v>
          </cell>
          <cell r="CT1652">
            <v>0</v>
          </cell>
          <cell r="CU1652">
            <v>0</v>
          </cell>
          <cell r="CV1652">
            <v>0</v>
          </cell>
          <cell r="CW1652">
            <v>0</v>
          </cell>
          <cell r="CX1652">
            <v>0</v>
          </cell>
          <cell r="CY1652">
            <v>0</v>
          </cell>
          <cell r="CZ1652">
            <v>0</v>
          </cell>
          <cell r="DA1652">
            <v>0</v>
          </cell>
          <cell r="DB1652">
            <v>0</v>
          </cell>
          <cell r="DC1652">
            <v>0</v>
          </cell>
          <cell r="DD1652">
            <v>0</v>
          </cell>
          <cell r="DE1652">
            <v>0</v>
          </cell>
          <cell r="DF1652">
            <v>0</v>
          </cell>
          <cell r="DG1652">
            <v>0</v>
          </cell>
          <cell r="DH1652">
            <v>0</v>
          </cell>
          <cell r="DI1652">
            <v>2393</v>
          </cell>
          <cell r="DJ1652">
            <v>0</v>
          </cell>
          <cell r="DK1652">
            <v>159</v>
          </cell>
          <cell r="DL1652">
            <v>0</v>
          </cell>
          <cell r="DM1652">
            <v>0</v>
          </cell>
          <cell r="DN1652">
            <v>0</v>
          </cell>
          <cell r="DO1652">
            <v>0</v>
          </cell>
          <cell r="DP1652">
            <v>0</v>
          </cell>
          <cell r="DQ1652">
            <v>0</v>
          </cell>
          <cell r="DR1652">
            <v>0</v>
          </cell>
          <cell r="DS1652">
            <v>0</v>
          </cell>
          <cell r="DT1652">
            <v>0</v>
          </cell>
          <cell r="DU1652">
            <v>0</v>
          </cell>
          <cell r="DV1652">
            <v>0</v>
          </cell>
          <cell r="DW1652">
            <v>0</v>
          </cell>
          <cell r="DX1652">
            <v>0</v>
          </cell>
          <cell r="DY1652">
            <v>0</v>
          </cell>
          <cell r="DZ1652">
            <v>0</v>
          </cell>
          <cell r="EA1652">
            <v>0</v>
          </cell>
          <cell r="EB1652">
            <v>0</v>
          </cell>
          <cell r="EC1652">
            <v>0</v>
          </cell>
          <cell r="ED1652">
            <v>2552</v>
          </cell>
          <cell r="EE1652">
            <v>18611</v>
          </cell>
        </row>
        <row r="1653">
          <cell r="B1653" t="str">
            <v>G150915</v>
          </cell>
          <cell r="C1653" t="str">
            <v>NA</v>
          </cell>
          <cell r="D1653" t="str">
            <v>SHIVNANDAN  SHARMA</v>
          </cell>
          <cell r="E1653" t="str">
            <v>Delhi</v>
          </cell>
          <cell r="F1653" t="str">
            <v>SUPERVISOR GENERAL</v>
          </cell>
          <cell r="G1653" t="str">
            <v>METRO CASH &amp; CARRY INDIA PVT  LTD</v>
          </cell>
          <cell r="H1653" t="str">
            <v>SEELAMPUR</v>
          </cell>
          <cell r="I1653" t="str">
            <v>OPS</v>
          </cell>
          <cell r="J1653" t="str">
            <v>083101515984</v>
          </cell>
          <cell r="K1653" t="str">
            <v>ICICI BANK</v>
          </cell>
          <cell r="L1653" t="str">
            <v>BANK TRANSFER</v>
          </cell>
          <cell r="M1653" t="str">
            <v>ICIC0000831</v>
          </cell>
          <cell r="O1653" t="str">
            <v>DL/22524/59005</v>
          </cell>
          <cell r="P1653" t="str">
            <v>2014453621.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29</v>
          </cell>
          <cell r="X1653">
            <v>4</v>
          </cell>
          <cell r="Y1653">
            <v>25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17991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17991</v>
          </cell>
          <cell r="AZ1653">
            <v>17991</v>
          </cell>
          <cell r="BA1653">
            <v>6187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0</v>
          </cell>
          <cell r="BR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>
            <v>0</v>
          </cell>
          <cell r="BZ1653">
            <v>0</v>
          </cell>
          <cell r="CA1653">
            <v>0</v>
          </cell>
          <cell r="CB1653">
            <v>0</v>
          </cell>
          <cell r="CC1653">
            <v>0</v>
          </cell>
          <cell r="CD1653">
            <v>0</v>
          </cell>
          <cell r="CE1653">
            <v>127</v>
          </cell>
          <cell r="CF1653">
            <v>0</v>
          </cell>
          <cell r="CG1653">
            <v>0</v>
          </cell>
          <cell r="CH1653">
            <v>0</v>
          </cell>
          <cell r="CI1653">
            <v>0</v>
          </cell>
          <cell r="CJ1653">
            <v>0</v>
          </cell>
          <cell r="CK1653">
            <v>0</v>
          </cell>
          <cell r="CL1653">
            <v>0</v>
          </cell>
          <cell r="CM1653">
            <v>0</v>
          </cell>
          <cell r="CN1653">
            <v>0</v>
          </cell>
          <cell r="CO1653">
            <v>775</v>
          </cell>
          <cell r="CP1653">
            <v>620</v>
          </cell>
          <cell r="CQ1653">
            <v>0</v>
          </cell>
          <cell r="CR1653">
            <v>25700</v>
          </cell>
          <cell r="CS1653">
            <v>0</v>
          </cell>
          <cell r="CT1653">
            <v>0</v>
          </cell>
          <cell r="CU1653">
            <v>0</v>
          </cell>
          <cell r="CV1653">
            <v>0</v>
          </cell>
          <cell r="CW1653">
            <v>0</v>
          </cell>
          <cell r="CX1653">
            <v>0</v>
          </cell>
          <cell r="CY1653">
            <v>0</v>
          </cell>
          <cell r="CZ1653">
            <v>0</v>
          </cell>
          <cell r="DA1653">
            <v>0</v>
          </cell>
          <cell r="DB1653">
            <v>0</v>
          </cell>
          <cell r="DC1653">
            <v>0</v>
          </cell>
          <cell r="DD1653">
            <v>0</v>
          </cell>
          <cell r="DE1653">
            <v>0</v>
          </cell>
          <cell r="DF1653">
            <v>0</v>
          </cell>
          <cell r="DG1653">
            <v>0</v>
          </cell>
          <cell r="DH1653">
            <v>0</v>
          </cell>
          <cell r="DI1653">
            <v>2901</v>
          </cell>
          <cell r="DJ1653">
            <v>0</v>
          </cell>
          <cell r="DK1653">
            <v>193</v>
          </cell>
          <cell r="DL1653">
            <v>0</v>
          </cell>
          <cell r="DM1653">
            <v>0</v>
          </cell>
          <cell r="DN1653">
            <v>0</v>
          </cell>
          <cell r="DO1653">
            <v>0</v>
          </cell>
          <cell r="DP1653">
            <v>0</v>
          </cell>
          <cell r="DQ1653">
            <v>0</v>
          </cell>
          <cell r="DR1653">
            <v>0</v>
          </cell>
          <cell r="DS1653">
            <v>0</v>
          </cell>
          <cell r="DT1653">
            <v>0</v>
          </cell>
          <cell r="DU1653">
            <v>0</v>
          </cell>
          <cell r="DV1653">
            <v>0</v>
          </cell>
          <cell r="DW1653">
            <v>0</v>
          </cell>
          <cell r="DX1653">
            <v>0</v>
          </cell>
          <cell r="DY1653">
            <v>0</v>
          </cell>
          <cell r="DZ1653">
            <v>0</v>
          </cell>
          <cell r="EA1653">
            <v>0</v>
          </cell>
          <cell r="EB1653">
            <v>0</v>
          </cell>
          <cell r="EC1653">
            <v>0</v>
          </cell>
          <cell r="ED1653">
            <v>3094</v>
          </cell>
          <cell r="EE1653">
            <v>22606</v>
          </cell>
        </row>
        <row r="1654">
          <cell r="B1654" t="str">
            <v>G150916</v>
          </cell>
          <cell r="C1654" t="str">
            <v>NA</v>
          </cell>
          <cell r="D1654" t="str">
            <v>SANJAY  KUMAR</v>
          </cell>
          <cell r="E1654" t="str">
            <v>Delhi</v>
          </cell>
          <cell r="F1654" t="str">
            <v>SUPERVISOR GENERAL</v>
          </cell>
          <cell r="G1654" t="str">
            <v>METRO CASH &amp; CARRY INDIA PVT  LTD</v>
          </cell>
          <cell r="H1654" t="str">
            <v>SEELAMPUR</v>
          </cell>
          <cell r="I1654" t="str">
            <v>OPS</v>
          </cell>
          <cell r="J1654" t="str">
            <v>003701552797</v>
          </cell>
          <cell r="K1654" t="str">
            <v>ICICI BANK</v>
          </cell>
          <cell r="L1654" t="str">
            <v>BANK TRANSFER</v>
          </cell>
          <cell r="M1654" t="str">
            <v>ICIC0000037</v>
          </cell>
          <cell r="O1654" t="str">
            <v>DL/22524/58919</v>
          </cell>
          <cell r="P1654" t="str">
            <v>2016993306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29</v>
          </cell>
          <cell r="X1654">
            <v>4</v>
          </cell>
          <cell r="Y1654">
            <v>25</v>
          </cell>
          <cell r="Z1654">
            <v>0.5</v>
          </cell>
          <cell r="AA1654">
            <v>0</v>
          </cell>
          <cell r="AB1654">
            <v>0</v>
          </cell>
          <cell r="AC1654">
            <v>0.5</v>
          </cell>
          <cell r="AD1654">
            <v>17991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17991</v>
          </cell>
          <cell r="AZ1654">
            <v>17991</v>
          </cell>
          <cell r="BA1654">
            <v>6278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>
            <v>0</v>
          </cell>
          <cell r="BR1654">
            <v>0</v>
          </cell>
          <cell r="BS1654">
            <v>0</v>
          </cell>
          <cell r="BT1654">
            <v>0</v>
          </cell>
          <cell r="BU1654">
            <v>0</v>
          </cell>
          <cell r="BV1654">
            <v>0</v>
          </cell>
          <cell r="BW1654">
            <v>0</v>
          </cell>
          <cell r="BX1654">
            <v>0</v>
          </cell>
          <cell r="BY1654">
            <v>0</v>
          </cell>
          <cell r="BZ1654">
            <v>0</v>
          </cell>
          <cell r="CA1654">
            <v>0</v>
          </cell>
          <cell r="CB1654">
            <v>0</v>
          </cell>
          <cell r="CC1654">
            <v>0</v>
          </cell>
          <cell r="CD1654">
            <v>630</v>
          </cell>
          <cell r="CE1654">
            <v>97</v>
          </cell>
          <cell r="CF1654">
            <v>0</v>
          </cell>
          <cell r="CG1654">
            <v>0</v>
          </cell>
          <cell r="CH1654">
            <v>0</v>
          </cell>
          <cell r="CI1654">
            <v>0</v>
          </cell>
          <cell r="CJ1654">
            <v>0</v>
          </cell>
          <cell r="CK1654">
            <v>0</v>
          </cell>
          <cell r="CL1654">
            <v>0</v>
          </cell>
          <cell r="CM1654">
            <v>0</v>
          </cell>
          <cell r="CN1654">
            <v>0</v>
          </cell>
          <cell r="CO1654">
            <v>775</v>
          </cell>
          <cell r="CP1654">
            <v>620</v>
          </cell>
          <cell r="CQ1654">
            <v>0</v>
          </cell>
          <cell r="CR1654">
            <v>26391</v>
          </cell>
          <cell r="CS1654">
            <v>0</v>
          </cell>
          <cell r="CT1654">
            <v>0</v>
          </cell>
          <cell r="CU1654">
            <v>0</v>
          </cell>
          <cell r="CV1654">
            <v>0</v>
          </cell>
          <cell r="CW1654">
            <v>0</v>
          </cell>
          <cell r="CX1654">
            <v>0</v>
          </cell>
          <cell r="CY1654">
            <v>0</v>
          </cell>
          <cell r="CZ1654">
            <v>0</v>
          </cell>
          <cell r="DA1654">
            <v>0</v>
          </cell>
          <cell r="DB1654">
            <v>0</v>
          </cell>
          <cell r="DC1654">
            <v>0</v>
          </cell>
          <cell r="DD1654">
            <v>0</v>
          </cell>
          <cell r="DE1654">
            <v>0</v>
          </cell>
          <cell r="DF1654">
            <v>0</v>
          </cell>
          <cell r="DG1654">
            <v>0</v>
          </cell>
          <cell r="DH1654">
            <v>0</v>
          </cell>
          <cell r="DI1654">
            <v>2912</v>
          </cell>
          <cell r="DJ1654">
            <v>0</v>
          </cell>
          <cell r="DK1654">
            <v>198</v>
          </cell>
          <cell r="DL1654">
            <v>0</v>
          </cell>
          <cell r="DM1654">
            <v>0</v>
          </cell>
          <cell r="DN1654">
            <v>0</v>
          </cell>
          <cell r="DO1654">
            <v>0</v>
          </cell>
          <cell r="DP1654">
            <v>0</v>
          </cell>
          <cell r="DQ1654">
            <v>0</v>
          </cell>
          <cell r="DR1654">
            <v>0</v>
          </cell>
          <cell r="DS1654">
            <v>0</v>
          </cell>
          <cell r="DT1654">
            <v>0</v>
          </cell>
          <cell r="DU1654">
            <v>0</v>
          </cell>
          <cell r="DV1654">
            <v>0</v>
          </cell>
          <cell r="DW1654">
            <v>0</v>
          </cell>
          <cell r="DX1654">
            <v>0</v>
          </cell>
          <cell r="DY1654">
            <v>0</v>
          </cell>
          <cell r="DZ1654">
            <v>0</v>
          </cell>
          <cell r="EA1654">
            <v>0</v>
          </cell>
          <cell r="EB1654">
            <v>0</v>
          </cell>
          <cell r="EC1654">
            <v>0</v>
          </cell>
          <cell r="ED1654">
            <v>3110</v>
          </cell>
          <cell r="EE1654">
            <v>23281</v>
          </cell>
        </row>
        <row r="1655">
          <cell r="B1655" t="str">
            <v>G153076</v>
          </cell>
          <cell r="C1655" t="str">
            <v>NA</v>
          </cell>
          <cell r="D1655" t="str">
            <v>AJEET  SINGH</v>
          </cell>
          <cell r="E1655" t="str">
            <v>Delhi</v>
          </cell>
          <cell r="F1655" t="str">
            <v>SECURITY GUARD</v>
          </cell>
          <cell r="G1655" t="str">
            <v>METRO CASH &amp; CARRY INDIA PVT  LTD</v>
          </cell>
          <cell r="H1655" t="str">
            <v>SEELAMPUR</v>
          </cell>
          <cell r="I1655" t="str">
            <v>OPS</v>
          </cell>
          <cell r="J1655" t="str">
            <v>3428632354</v>
          </cell>
          <cell r="K1655" t="str">
            <v>CENTRAL BANK OF INDIA</v>
          </cell>
          <cell r="L1655" t="str">
            <v>BANK TRANSFER</v>
          </cell>
          <cell r="M1655" t="str">
            <v>CBIN0283524</v>
          </cell>
          <cell r="O1655" t="str">
            <v>DL/22524/59113</v>
          </cell>
          <cell r="P1655" t="str">
            <v>1112538309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29</v>
          </cell>
          <cell r="X1655">
            <v>4</v>
          </cell>
          <cell r="Y1655">
            <v>25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14842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14842</v>
          </cell>
          <cell r="AZ1655">
            <v>14842</v>
          </cell>
          <cell r="BA1655">
            <v>1151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  <cell r="BR1655">
            <v>0</v>
          </cell>
          <cell r="BS1655">
            <v>0</v>
          </cell>
          <cell r="BT1655">
            <v>0</v>
          </cell>
          <cell r="BU1655">
            <v>0</v>
          </cell>
          <cell r="BV1655">
            <v>0</v>
          </cell>
          <cell r="BW1655">
            <v>0</v>
          </cell>
          <cell r="BX1655">
            <v>0</v>
          </cell>
          <cell r="BY1655">
            <v>0</v>
          </cell>
          <cell r="BZ1655">
            <v>0</v>
          </cell>
          <cell r="CA1655">
            <v>0</v>
          </cell>
          <cell r="CB1655">
            <v>0</v>
          </cell>
          <cell r="CC1655">
            <v>0</v>
          </cell>
          <cell r="CD1655">
            <v>0</v>
          </cell>
          <cell r="CE1655">
            <v>81</v>
          </cell>
          <cell r="CF1655">
            <v>0</v>
          </cell>
          <cell r="CG1655">
            <v>0</v>
          </cell>
          <cell r="CH1655">
            <v>0</v>
          </cell>
          <cell r="CI1655">
            <v>0</v>
          </cell>
          <cell r="CJ1655">
            <v>0</v>
          </cell>
          <cell r="CK1655">
            <v>0</v>
          </cell>
          <cell r="CL1655">
            <v>0</v>
          </cell>
          <cell r="CM1655">
            <v>0</v>
          </cell>
          <cell r="CN1655">
            <v>0</v>
          </cell>
          <cell r="CO1655">
            <v>640</v>
          </cell>
          <cell r="CP1655">
            <v>512</v>
          </cell>
          <cell r="CQ1655">
            <v>0</v>
          </cell>
          <cell r="CR1655">
            <v>17226</v>
          </cell>
          <cell r="CS1655">
            <v>0</v>
          </cell>
          <cell r="CT1655">
            <v>0</v>
          </cell>
          <cell r="CU1655">
            <v>0</v>
          </cell>
          <cell r="CV1655">
            <v>0</v>
          </cell>
          <cell r="CW1655">
            <v>0</v>
          </cell>
          <cell r="CX1655">
            <v>0</v>
          </cell>
          <cell r="CY1655">
            <v>0</v>
          </cell>
          <cell r="CZ1655">
            <v>0</v>
          </cell>
          <cell r="DA1655">
            <v>0</v>
          </cell>
          <cell r="DB1655">
            <v>0</v>
          </cell>
          <cell r="DC1655">
            <v>0</v>
          </cell>
          <cell r="DD1655">
            <v>0</v>
          </cell>
          <cell r="DE1655">
            <v>0</v>
          </cell>
          <cell r="DF1655">
            <v>0</v>
          </cell>
          <cell r="DG1655">
            <v>0</v>
          </cell>
          <cell r="DH1655">
            <v>0</v>
          </cell>
          <cell r="DI1655">
            <v>1919</v>
          </cell>
          <cell r="DJ1655">
            <v>0</v>
          </cell>
          <cell r="DK1655">
            <v>130</v>
          </cell>
          <cell r="DL1655">
            <v>0</v>
          </cell>
          <cell r="DM1655">
            <v>0</v>
          </cell>
          <cell r="DN1655">
            <v>0</v>
          </cell>
          <cell r="DO1655">
            <v>0</v>
          </cell>
          <cell r="DP1655">
            <v>0</v>
          </cell>
          <cell r="DQ1655">
            <v>0</v>
          </cell>
          <cell r="DR1655">
            <v>0</v>
          </cell>
          <cell r="DS1655">
            <v>0</v>
          </cell>
          <cell r="DT1655">
            <v>0</v>
          </cell>
          <cell r="DU1655">
            <v>0</v>
          </cell>
          <cell r="DV1655">
            <v>0</v>
          </cell>
          <cell r="DW1655">
            <v>0</v>
          </cell>
          <cell r="DX1655">
            <v>0</v>
          </cell>
          <cell r="DY1655">
            <v>0</v>
          </cell>
          <cell r="DZ1655">
            <v>0</v>
          </cell>
          <cell r="EA1655">
            <v>0</v>
          </cell>
          <cell r="EB1655">
            <v>0</v>
          </cell>
          <cell r="EC1655">
            <v>0</v>
          </cell>
          <cell r="ED1655">
            <v>2049</v>
          </cell>
          <cell r="EE1655">
            <v>15177</v>
          </cell>
        </row>
        <row r="1656">
          <cell r="B1656" t="str">
            <v>G173380</v>
          </cell>
          <cell r="C1656" t="str">
            <v>NA</v>
          </cell>
          <cell r="D1656" t="str">
            <v>PRADEEP KUMAR RANA</v>
          </cell>
          <cell r="E1656" t="str">
            <v>Delhi</v>
          </cell>
          <cell r="F1656" t="str">
            <v>SECURITY GUARD</v>
          </cell>
          <cell r="G1656" t="str">
            <v>METRO CASH &amp; CARRY INDIA PVT  LTD</v>
          </cell>
          <cell r="H1656" t="str">
            <v>SEELAMPUR</v>
          </cell>
          <cell r="I1656" t="str">
            <v>OPS</v>
          </cell>
          <cell r="J1656" t="str">
            <v>054201528351</v>
          </cell>
          <cell r="K1656" t="str">
            <v>ICICI BANK</v>
          </cell>
          <cell r="L1656" t="str">
            <v>BANK TRANSFER</v>
          </cell>
          <cell r="M1656" t="str">
            <v>ICIC0000542</v>
          </cell>
          <cell r="O1656" t="str">
            <v>DL/22524/59863</v>
          </cell>
          <cell r="P1656" t="str">
            <v>2017264438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18</v>
          </cell>
          <cell r="X1656">
            <v>2</v>
          </cell>
          <cell r="Y1656">
            <v>16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14842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14842</v>
          </cell>
          <cell r="AZ1656">
            <v>9212</v>
          </cell>
          <cell r="BA1656">
            <v>4899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0</v>
          </cell>
          <cell r="BR1656">
            <v>0</v>
          </cell>
          <cell r="BS1656">
            <v>0</v>
          </cell>
          <cell r="BT1656">
            <v>0</v>
          </cell>
          <cell r="BU1656">
            <v>0</v>
          </cell>
          <cell r="BV1656">
            <v>0</v>
          </cell>
          <cell r="BW1656">
            <v>0</v>
          </cell>
          <cell r="BX1656">
            <v>0</v>
          </cell>
          <cell r="BY1656">
            <v>0</v>
          </cell>
          <cell r="BZ1656">
            <v>0</v>
          </cell>
          <cell r="CA1656">
            <v>0</v>
          </cell>
          <cell r="CB1656">
            <v>0</v>
          </cell>
          <cell r="CC1656">
            <v>0</v>
          </cell>
          <cell r="CD1656">
            <v>0</v>
          </cell>
          <cell r="CE1656">
            <v>218</v>
          </cell>
          <cell r="CF1656">
            <v>0</v>
          </cell>
          <cell r="CG1656">
            <v>0</v>
          </cell>
          <cell r="CH1656">
            <v>0</v>
          </cell>
          <cell r="CI1656">
            <v>0</v>
          </cell>
          <cell r="CJ1656">
            <v>0</v>
          </cell>
          <cell r="CK1656">
            <v>0</v>
          </cell>
          <cell r="CL1656">
            <v>0</v>
          </cell>
          <cell r="CM1656">
            <v>0</v>
          </cell>
          <cell r="CN1656">
            <v>0</v>
          </cell>
          <cell r="CO1656">
            <v>409</v>
          </cell>
          <cell r="CP1656">
            <v>0</v>
          </cell>
          <cell r="CQ1656">
            <v>0</v>
          </cell>
          <cell r="CR1656">
            <v>14738</v>
          </cell>
          <cell r="CS1656">
            <v>0</v>
          </cell>
          <cell r="CT1656">
            <v>0</v>
          </cell>
          <cell r="CU1656">
            <v>0</v>
          </cell>
          <cell r="CV1656">
            <v>0</v>
          </cell>
          <cell r="CW1656">
            <v>0</v>
          </cell>
          <cell r="CX1656">
            <v>0</v>
          </cell>
          <cell r="CY1656">
            <v>0</v>
          </cell>
          <cell r="CZ1656">
            <v>0</v>
          </cell>
          <cell r="DA1656">
            <v>0</v>
          </cell>
          <cell r="DB1656">
            <v>0</v>
          </cell>
          <cell r="DC1656">
            <v>0</v>
          </cell>
          <cell r="DD1656">
            <v>0</v>
          </cell>
          <cell r="DE1656">
            <v>0</v>
          </cell>
          <cell r="DF1656">
            <v>0</v>
          </cell>
          <cell r="DG1656">
            <v>0</v>
          </cell>
          <cell r="DH1656">
            <v>0</v>
          </cell>
          <cell r="DI1656">
            <v>1742</v>
          </cell>
          <cell r="DJ1656">
            <v>0</v>
          </cell>
          <cell r="DK1656">
            <v>111</v>
          </cell>
          <cell r="DL1656">
            <v>0</v>
          </cell>
          <cell r="DM1656">
            <v>0</v>
          </cell>
          <cell r="DN1656">
            <v>0</v>
          </cell>
          <cell r="DO1656">
            <v>0</v>
          </cell>
          <cell r="DP1656">
            <v>0</v>
          </cell>
          <cell r="DQ1656">
            <v>0</v>
          </cell>
          <cell r="DR1656">
            <v>0</v>
          </cell>
          <cell r="DS1656">
            <v>0</v>
          </cell>
          <cell r="DT1656">
            <v>0</v>
          </cell>
          <cell r="DU1656">
            <v>0</v>
          </cell>
          <cell r="DV1656">
            <v>0</v>
          </cell>
          <cell r="DW1656">
            <v>0</v>
          </cell>
          <cell r="DX1656">
            <v>0</v>
          </cell>
          <cell r="DY1656">
            <v>0</v>
          </cell>
          <cell r="DZ1656">
            <v>0</v>
          </cell>
          <cell r="EA1656">
            <v>0</v>
          </cell>
          <cell r="EB1656">
            <v>0</v>
          </cell>
          <cell r="EC1656">
            <v>0</v>
          </cell>
          <cell r="ED1656">
            <v>1853</v>
          </cell>
          <cell r="EE1656">
            <v>12885</v>
          </cell>
        </row>
        <row r="1657">
          <cell r="B1657" t="str">
            <v>G186507</v>
          </cell>
          <cell r="C1657" t="str">
            <v>546799907465</v>
          </cell>
          <cell r="D1657" t="str">
            <v>SURAJ KUMAR PANDEY</v>
          </cell>
          <cell r="E1657" t="str">
            <v>Delhi</v>
          </cell>
          <cell r="F1657" t="str">
            <v>SECURITY GUARD</v>
          </cell>
          <cell r="G1657" t="str">
            <v>METRO CASH &amp; CARRY INDIA PVT  LTD</v>
          </cell>
          <cell r="H1657" t="str">
            <v>SEELAMPUR</v>
          </cell>
          <cell r="I1657" t="str">
            <v>OPS</v>
          </cell>
          <cell r="J1657" t="str">
            <v>58188100002390</v>
          </cell>
          <cell r="K1657" t="str">
            <v>BANK OF BARODA</v>
          </cell>
          <cell r="L1657" t="str">
            <v>BANK TRANSFER</v>
          </cell>
          <cell r="M1657" t="str">
            <v>BARB0LONIXX</v>
          </cell>
          <cell r="O1657" t="str">
            <v>DL/22524/60430</v>
          </cell>
          <cell r="P1657" t="str">
            <v>2017480882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29</v>
          </cell>
          <cell r="X1657">
            <v>4</v>
          </cell>
          <cell r="Y1657">
            <v>25</v>
          </cell>
          <cell r="Z1657">
            <v>0.5</v>
          </cell>
          <cell r="AA1657">
            <v>0</v>
          </cell>
          <cell r="AB1657">
            <v>0</v>
          </cell>
          <cell r="AC1657">
            <v>0.5</v>
          </cell>
          <cell r="AD1657">
            <v>14842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14842</v>
          </cell>
          <cell r="AZ1657">
            <v>14842</v>
          </cell>
          <cell r="BA1657">
            <v>5204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0</v>
          </cell>
          <cell r="BR1657">
            <v>0</v>
          </cell>
          <cell r="BS1657">
            <v>0</v>
          </cell>
          <cell r="BT1657">
            <v>0</v>
          </cell>
          <cell r="BU1657">
            <v>0</v>
          </cell>
          <cell r="BV1657">
            <v>0</v>
          </cell>
          <cell r="BW1657">
            <v>0</v>
          </cell>
          <cell r="BX1657">
            <v>0</v>
          </cell>
          <cell r="BY1657">
            <v>0</v>
          </cell>
          <cell r="BZ1657">
            <v>0</v>
          </cell>
          <cell r="CA1657">
            <v>0</v>
          </cell>
          <cell r="CB1657">
            <v>0</v>
          </cell>
          <cell r="CC1657">
            <v>0</v>
          </cell>
          <cell r="CD1657">
            <v>522</v>
          </cell>
          <cell r="CE1657">
            <v>284</v>
          </cell>
          <cell r="CF1657">
            <v>0</v>
          </cell>
          <cell r="CG1657">
            <v>0</v>
          </cell>
          <cell r="CH1657">
            <v>0</v>
          </cell>
          <cell r="CI1657">
            <v>0</v>
          </cell>
          <cell r="CJ1657">
            <v>0</v>
          </cell>
          <cell r="CK1657">
            <v>0</v>
          </cell>
          <cell r="CL1657">
            <v>0</v>
          </cell>
          <cell r="CM1657">
            <v>0</v>
          </cell>
          <cell r="CN1657">
            <v>0</v>
          </cell>
          <cell r="CO1657">
            <v>640</v>
          </cell>
          <cell r="CP1657">
            <v>512</v>
          </cell>
          <cell r="CQ1657">
            <v>0</v>
          </cell>
          <cell r="CR1657">
            <v>22004</v>
          </cell>
          <cell r="CS1657">
            <v>0</v>
          </cell>
          <cell r="CT1657">
            <v>0</v>
          </cell>
          <cell r="CU1657">
            <v>0</v>
          </cell>
          <cell r="CV1657">
            <v>0</v>
          </cell>
          <cell r="CW1657">
            <v>0</v>
          </cell>
          <cell r="CX1657">
            <v>0</v>
          </cell>
          <cell r="CY1657">
            <v>0</v>
          </cell>
          <cell r="CZ1657">
            <v>0</v>
          </cell>
          <cell r="DA1657">
            <v>0</v>
          </cell>
          <cell r="DB1657">
            <v>0</v>
          </cell>
          <cell r="DC1657">
            <v>0</v>
          </cell>
          <cell r="DD1657">
            <v>0</v>
          </cell>
          <cell r="DE1657">
            <v>0</v>
          </cell>
          <cell r="DF1657">
            <v>0</v>
          </cell>
          <cell r="DG1657">
            <v>0</v>
          </cell>
          <cell r="DH1657">
            <v>0</v>
          </cell>
          <cell r="DI1657">
            <v>2406</v>
          </cell>
          <cell r="DJ1657">
            <v>0</v>
          </cell>
          <cell r="DK1657">
            <v>166</v>
          </cell>
          <cell r="DL1657">
            <v>0</v>
          </cell>
          <cell r="DM1657">
            <v>0</v>
          </cell>
          <cell r="DN1657">
            <v>0</v>
          </cell>
          <cell r="DO1657">
            <v>0</v>
          </cell>
          <cell r="DP1657">
            <v>0</v>
          </cell>
          <cell r="DQ1657">
            <v>0</v>
          </cell>
          <cell r="DR1657">
            <v>0</v>
          </cell>
          <cell r="DS1657">
            <v>0</v>
          </cell>
          <cell r="DT1657">
            <v>0</v>
          </cell>
          <cell r="DU1657">
            <v>0</v>
          </cell>
          <cell r="DV1657">
            <v>0</v>
          </cell>
          <cell r="DW1657">
            <v>0</v>
          </cell>
          <cell r="DX1657">
            <v>0</v>
          </cell>
          <cell r="DY1657">
            <v>0</v>
          </cell>
          <cell r="DZ1657">
            <v>0</v>
          </cell>
          <cell r="EA1657">
            <v>0</v>
          </cell>
          <cell r="EB1657">
            <v>0</v>
          </cell>
          <cell r="EC1657">
            <v>0</v>
          </cell>
          <cell r="ED1657">
            <v>2572</v>
          </cell>
          <cell r="EE1657">
            <v>19432</v>
          </cell>
        </row>
        <row r="1658">
          <cell r="B1658" t="str">
            <v>G200046</v>
          </cell>
          <cell r="C1658" t="str">
            <v>558648295493</v>
          </cell>
          <cell r="D1658" t="str">
            <v>JATIN  KUMAR</v>
          </cell>
          <cell r="E1658" t="str">
            <v>Delhi</v>
          </cell>
          <cell r="F1658" t="str">
            <v>SECURITY GUARD</v>
          </cell>
          <cell r="G1658" t="str">
            <v>METRO CASH &amp; CARRY INDIA PVT  LTD</v>
          </cell>
          <cell r="H1658" t="str">
            <v>SEELAMPUR</v>
          </cell>
          <cell r="I1658" t="str">
            <v>OPS</v>
          </cell>
          <cell r="J1658" t="str">
            <v>039601524333</v>
          </cell>
          <cell r="K1658" t="str">
            <v>ICICI BANK</v>
          </cell>
          <cell r="L1658" t="str">
            <v>BANK TRANSFER</v>
          </cell>
          <cell r="M1658" t="str">
            <v>ICIC0000396</v>
          </cell>
          <cell r="O1658" t="str">
            <v>DL/22524/60803</v>
          </cell>
          <cell r="P1658" t="str">
            <v>2017609383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29</v>
          </cell>
          <cell r="X1658">
            <v>4</v>
          </cell>
          <cell r="Y1658">
            <v>25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14842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14842</v>
          </cell>
          <cell r="AZ1658">
            <v>14842</v>
          </cell>
          <cell r="BA1658">
            <v>4739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0</v>
          </cell>
          <cell r="BR1658">
            <v>0</v>
          </cell>
          <cell r="BS1658">
            <v>0</v>
          </cell>
          <cell r="BT1658">
            <v>0</v>
          </cell>
          <cell r="BU1658">
            <v>0</v>
          </cell>
          <cell r="BV1658">
            <v>0</v>
          </cell>
          <cell r="BW1658">
            <v>0</v>
          </cell>
          <cell r="BX1658">
            <v>0</v>
          </cell>
          <cell r="BY1658">
            <v>0</v>
          </cell>
          <cell r="BZ1658">
            <v>0</v>
          </cell>
          <cell r="CA1658">
            <v>0</v>
          </cell>
          <cell r="CB1658">
            <v>0</v>
          </cell>
          <cell r="CC1658">
            <v>0</v>
          </cell>
          <cell r="CD1658">
            <v>0</v>
          </cell>
          <cell r="CE1658">
            <v>292</v>
          </cell>
          <cell r="CF1658">
            <v>0</v>
          </cell>
          <cell r="CG1658">
            <v>0</v>
          </cell>
          <cell r="CH1658">
            <v>0</v>
          </cell>
          <cell r="CI1658">
            <v>0</v>
          </cell>
          <cell r="CJ1658">
            <v>0</v>
          </cell>
          <cell r="CK1658">
            <v>0</v>
          </cell>
          <cell r="CL1658">
            <v>0</v>
          </cell>
          <cell r="CM1658">
            <v>0</v>
          </cell>
          <cell r="CN1658">
            <v>0</v>
          </cell>
          <cell r="CO1658">
            <v>640</v>
          </cell>
          <cell r="CP1658">
            <v>512</v>
          </cell>
          <cell r="CQ1658">
            <v>0</v>
          </cell>
          <cell r="CR1658">
            <v>21025</v>
          </cell>
          <cell r="CS1658">
            <v>0</v>
          </cell>
          <cell r="CT1658">
            <v>0</v>
          </cell>
          <cell r="CU1658">
            <v>0</v>
          </cell>
          <cell r="CV1658">
            <v>0</v>
          </cell>
          <cell r="CW1658">
            <v>0</v>
          </cell>
          <cell r="CX1658">
            <v>0</v>
          </cell>
          <cell r="CY1658">
            <v>0</v>
          </cell>
          <cell r="CZ1658">
            <v>0</v>
          </cell>
          <cell r="DA1658">
            <v>0</v>
          </cell>
          <cell r="DB1658">
            <v>0</v>
          </cell>
          <cell r="DC1658">
            <v>0</v>
          </cell>
          <cell r="DD1658">
            <v>0</v>
          </cell>
          <cell r="DE1658">
            <v>0</v>
          </cell>
          <cell r="DF1658">
            <v>0</v>
          </cell>
          <cell r="DG1658">
            <v>0</v>
          </cell>
          <cell r="DH1658">
            <v>0</v>
          </cell>
          <cell r="DI1658">
            <v>2350</v>
          </cell>
          <cell r="DJ1658">
            <v>0</v>
          </cell>
          <cell r="DK1658">
            <v>158</v>
          </cell>
          <cell r="DL1658">
            <v>0</v>
          </cell>
          <cell r="DM1658">
            <v>0</v>
          </cell>
          <cell r="DN1658">
            <v>0</v>
          </cell>
          <cell r="DO1658">
            <v>0</v>
          </cell>
          <cell r="DP1658">
            <v>0</v>
          </cell>
          <cell r="DQ1658">
            <v>0</v>
          </cell>
          <cell r="DR1658">
            <v>0</v>
          </cell>
          <cell r="DS1658">
            <v>0</v>
          </cell>
          <cell r="DT1658">
            <v>0</v>
          </cell>
          <cell r="DU1658">
            <v>0</v>
          </cell>
          <cell r="DV1658">
            <v>0</v>
          </cell>
          <cell r="DW1658">
            <v>0</v>
          </cell>
          <cell r="DX1658">
            <v>0</v>
          </cell>
          <cell r="DY1658">
            <v>0</v>
          </cell>
          <cell r="DZ1658">
            <v>0</v>
          </cell>
          <cell r="EA1658">
            <v>0</v>
          </cell>
          <cell r="EB1658">
            <v>0</v>
          </cell>
          <cell r="EC1658">
            <v>0</v>
          </cell>
          <cell r="ED1658">
            <v>2508</v>
          </cell>
          <cell r="EE1658">
            <v>18517</v>
          </cell>
        </row>
        <row r="1659">
          <cell r="B1659" t="str">
            <v>G210814</v>
          </cell>
          <cell r="C1659" t="str">
            <v>603768024213</v>
          </cell>
          <cell r="D1659" t="str">
            <v>SANDEEP KUMAR MANJHI</v>
          </cell>
          <cell r="E1659" t="str">
            <v>Delhi</v>
          </cell>
          <cell r="F1659" t="str">
            <v>SECURITY GUARD</v>
          </cell>
          <cell r="G1659" t="str">
            <v>METRO CASH &amp; CARRY INDIA PVT  LTD</v>
          </cell>
          <cell r="H1659" t="str">
            <v>SEELAMPUR</v>
          </cell>
          <cell r="I1659" t="str">
            <v>OPS</v>
          </cell>
          <cell r="J1659" t="str">
            <v>1335000100222896</v>
          </cell>
          <cell r="K1659" t="str">
            <v>PUNJAB NATIONAL BANK</v>
          </cell>
          <cell r="L1659" t="str">
            <v>BANK TRANSFER</v>
          </cell>
          <cell r="M1659" t="str">
            <v>PUNB0133500</v>
          </cell>
          <cell r="O1659" t="str">
            <v>DL/22524/61064</v>
          </cell>
          <cell r="P1659" t="str">
            <v>2017735526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29</v>
          </cell>
          <cell r="X1659">
            <v>4</v>
          </cell>
          <cell r="Y1659">
            <v>25</v>
          </cell>
          <cell r="Z1659">
            <v>2</v>
          </cell>
          <cell r="AA1659">
            <v>0</v>
          </cell>
          <cell r="AB1659">
            <v>0</v>
          </cell>
          <cell r="AC1659">
            <v>2</v>
          </cell>
          <cell r="AD1659">
            <v>14842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14842</v>
          </cell>
          <cell r="AZ1659">
            <v>14842</v>
          </cell>
          <cell r="BA1659">
            <v>3079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0</v>
          </cell>
          <cell r="BR1659">
            <v>0</v>
          </cell>
          <cell r="BS1659">
            <v>0</v>
          </cell>
          <cell r="BT1659">
            <v>0</v>
          </cell>
          <cell r="BU1659">
            <v>0</v>
          </cell>
          <cell r="BV1659">
            <v>0</v>
          </cell>
          <cell r="BW1659">
            <v>0</v>
          </cell>
          <cell r="BX1659">
            <v>0</v>
          </cell>
          <cell r="BY1659">
            <v>0</v>
          </cell>
          <cell r="BZ1659">
            <v>0</v>
          </cell>
          <cell r="CA1659">
            <v>0</v>
          </cell>
          <cell r="CB1659">
            <v>0</v>
          </cell>
          <cell r="CC1659">
            <v>0</v>
          </cell>
          <cell r="CD1659">
            <v>2087</v>
          </cell>
          <cell r="CE1659">
            <v>291</v>
          </cell>
          <cell r="CF1659">
            <v>0</v>
          </cell>
          <cell r="CG1659">
            <v>0</v>
          </cell>
          <cell r="CH1659">
            <v>0</v>
          </cell>
          <cell r="CI1659">
            <v>0</v>
          </cell>
          <cell r="CJ1659">
            <v>0</v>
          </cell>
          <cell r="CK1659">
            <v>0</v>
          </cell>
          <cell r="CL1659">
            <v>0</v>
          </cell>
          <cell r="CM1659">
            <v>0</v>
          </cell>
          <cell r="CN1659">
            <v>0</v>
          </cell>
          <cell r="CO1659">
            <v>640</v>
          </cell>
          <cell r="CP1659">
            <v>512</v>
          </cell>
          <cell r="CQ1659">
            <v>0</v>
          </cell>
          <cell r="CR1659">
            <v>21451</v>
          </cell>
          <cell r="CS1659">
            <v>0</v>
          </cell>
          <cell r="CT1659">
            <v>0</v>
          </cell>
          <cell r="CU1659">
            <v>0</v>
          </cell>
          <cell r="CV1659">
            <v>0</v>
          </cell>
          <cell r="CW1659">
            <v>0</v>
          </cell>
          <cell r="CX1659">
            <v>0</v>
          </cell>
          <cell r="CY1659">
            <v>0</v>
          </cell>
          <cell r="CZ1659">
            <v>0</v>
          </cell>
          <cell r="DA1659">
            <v>0</v>
          </cell>
          <cell r="DB1659">
            <v>0</v>
          </cell>
          <cell r="DC1659">
            <v>0</v>
          </cell>
          <cell r="DD1659">
            <v>0</v>
          </cell>
          <cell r="DE1659">
            <v>0</v>
          </cell>
          <cell r="DF1659">
            <v>0</v>
          </cell>
          <cell r="DG1659">
            <v>0</v>
          </cell>
          <cell r="DH1659">
            <v>0</v>
          </cell>
          <cell r="DI1659">
            <v>2151</v>
          </cell>
          <cell r="DJ1659">
            <v>0</v>
          </cell>
          <cell r="DK1659">
            <v>161</v>
          </cell>
          <cell r="DL1659">
            <v>0</v>
          </cell>
          <cell r="DM1659">
            <v>0</v>
          </cell>
          <cell r="DN1659">
            <v>0</v>
          </cell>
          <cell r="DO1659">
            <v>0</v>
          </cell>
          <cell r="DP1659">
            <v>0</v>
          </cell>
          <cell r="DQ1659">
            <v>0</v>
          </cell>
          <cell r="DR1659">
            <v>0</v>
          </cell>
          <cell r="DS1659">
            <v>0</v>
          </cell>
          <cell r="DT1659">
            <v>0</v>
          </cell>
          <cell r="DU1659">
            <v>0</v>
          </cell>
          <cell r="DV1659">
            <v>0</v>
          </cell>
          <cell r="DW1659">
            <v>0</v>
          </cell>
          <cell r="DX1659">
            <v>0</v>
          </cell>
          <cell r="DY1659">
            <v>0</v>
          </cell>
          <cell r="DZ1659">
            <v>0</v>
          </cell>
          <cell r="EA1659">
            <v>0</v>
          </cell>
          <cell r="EB1659">
            <v>0</v>
          </cell>
          <cell r="EC1659">
            <v>0</v>
          </cell>
          <cell r="ED1659">
            <v>2312</v>
          </cell>
          <cell r="EE1659">
            <v>19139</v>
          </cell>
        </row>
        <row r="1660">
          <cell r="B1660" t="str">
            <v>G215689</v>
          </cell>
          <cell r="C1660" t="str">
            <v>388775736227</v>
          </cell>
          <cell r="D1660" t="str">
            <v>ARBIND  KUMAR</v>
          </cell>
          <cell r="E1660" t="str">
            <v>Delhi</v>
          </cell>
          <cell r="F1660" t="str">
            <v>SECURITY GUARD</v>
          </cell>
          <cell r="G1660" t="str">
            <v>METRO CASH &amp; CARRY INDIA PVT  LTD</v>
          </cell>
          <cell r="H1660" t="str">
            <v>SEELAMPUR</v>
          </cell>
          <cell r="I1660" t="str">
            <v>OPS</v>
          </cell>
          <cell r="J1660" t="str">
            <v>5966000100058150</v>
          </cell>
          <cell r="K1660" t="str">
            <v>PUNJAB NATIONAL BANK</v>
          </cell>
          <cell r="L1660" t="str">
            <v>BANK TRANSFER</v>
          </cell>
          <cell r="M1660" t="str">
            <v>PUNB0596600</v>
          </cell>
          <cell r="O1660" t="str">
            <v>DL/22524/61169</v>
          </cell>
          <cell r="P1660" t="str">
            <v>1013216739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22</v>
          </cell>
          <cell r="X1660">
            <v>3</v>
          </cell>
          <cell r="Y1660">
            <v>19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14842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14842</v>
          </cell>
          <cell r="AZ1660">
            <v>11259</v>
          </cell>
          <cell r="BA1660">
            <v>2438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0</v>
          </cell>
          <cell r="BR1660">
            <v>0</v>
          </cell>
          <cell r="BS1660">
            <v>0</v>
          </cell>
          <cell r="BT1660">
            <v>0</v>
          </cell>
          <cell r="BU1660">
            <v>0</v>
          </cell>
          <cell r="BV1660">
            <v>0</v>
          </cell>
          <cell r="BW1660">
            <v>0</v>
          </cell>
          <cell r="BX1660">
            <v>0</v>
          </cell>
          <cell r="BY1660">
            <v>0</v>
          </cell>
          <cell r="BZ1660">
            <v>0</v>
          </cell>
          <cell r="CA1660">
            <v>0</v>
          </cell>
          <cell r="CB1660">
            <v>0</v>
          </cell>
          <cell r="CC1660">
            <v>0</v>
          </cell>
          <cell r="CD1660">
            <v>0</v>
          </cell>
          <cell r="CE1660">
            <v>144</v>
          </cell>
          <cell r="CF1660">
            <v>0</v>
          </cell>
          <cell r="CG1660">
            <v>0</v>
          </cell>
          <cell r="CH1660">
            <v>0</v>
          </cell>
          <cell r="CI1660">
            <v>0</v>
          </cell>
          <cell r="CJ1660">
            <v>0</v>
          </cell>
          <cell r="CK1660">
            <v>0</v>
          </cell>
          <cell r="CL1660">
            <v>0</v>
          </cell>
          <cell r="CM1660">
            <v>0</v>
          </cell>
          <cell r="CN1660">
            <v>0</v>
          </cell>
          <cell r="CO1660">
            <v>486</v>
          </cell>
          <cell r="CP1660">
            <v>0</v>
          </cell>
          <cell r="CQ1660">
            <v>0</v>
          </cell>
          <cell r="CR1660">
            <v>14327</v>
          </cell>
          <cell r="CS1660">
            <v>0</v>
          </cell>
          <cell r="CT1660">
            <v>0</v>
          </cell>
          <cell r="CU1660">
            <v>0</v>
          </cell>
          <cell r="CV1660">
            <v>0</v>
          </cell>
          <cell r="CW1660">
            <v>0</v>
          </cell>
          <cell r="CX1660">
            <v>0</v>
          </cell>
          <cell r="CY1660">
            <v>0</v>
          </cell>
          <cell r="CZ1660">
            <v>0</v>
          </cell>
          <cell r="DA1660">
            <v>0</v>
          </cell>
          <cell r="DB1660">
            <v>0</v>
          </cell>
          <cell r="DC1660">
            <v>0</v>
          </cell>
          <cell r="DD1660">
            <v>0</v>
          </cell>
          <cell r="DE1660">
            <v>0</v>
          </cell>
          <cell r="DF1660">
            <v>0</v>
          </cell>
          <cell r="DG1660">
            <v>0</v>
          </cell>
          <cell r="DH1660">
            <v>0</v>
          </cell>
          <cell r="DI1660">
            <v>1702</v>
          </cell>
          <cell r="DJ1660">
            <v>0</v>
          </cell>
          <cell r="DK1660">
            <v>108</v>
          </cell>
          <cell r="DL1660">
            <v>0</v>
          </cell>
          <cell r="DM1660">
            <v>0</v>
          </cell>
          <cell r="DN1660">
            <v>0</v>
          </cell>
          <cell r="DO1660">
            <v>0</v>
          </cell>
          <cell r="DP1660">
            <v>0</v>
          </cell>
          <cell r="DQ1660">
            <v>0</v>
          </cell>
          <cell r="DR1660">
            <v>1140</v>
          </cell>
          <cell r="DS1660">
            <v>0</v>
          </cell>
          <cell r="DT1660">
            <v>0</v>
          </cell>
          <cell r="DU1660">
            <v>0</v>
          </cell>
          <cell r="DV1660">
            <v>0</v>
          </cell>
          <cell r="DW1660">
            <v>0</v>
          </cell>
          <cell r="DX1660">
            <v>0</v>
          </cell>
          <cell r="DY1660">
            <v>0</v>
          </cell>
          <cell r="DZ1660">
            <v>0</v>
          </cell>
          <cell r="EA1660">
            <v>0</v>
          </cell>
          <cell r="EB1660">
            <v>0</v>
          </cell>
          <cell r="EC1660">
            <v>0</v>
          </cell>
          <cell r="ED1660">
            <v>2950</v>
          </cell>
          <cell r="EE1660">
            <v>11377</v>
          </cell>
        </row>
        <row r="1661">
          <cell r="B1661" t="str">
            <v>G219476</v>
          </cell>
          <cell r="C1661" t="str">
            <v>509356210181</v>
          </cell>
          <cell r="D1661" t="str">
            <v>RAVINDER  KUMAR</v>
          </cell>
          <cell r="E1661" t="str">
            <v>Delhi</v>
          </cell>
          <cell r="F1661" t="str">
            <v>SECURITY GUARD</v>
          </cell>
          <cell r="G1661" t="str">
            <v>METRO CASH &amp; CARRY INDIA PVT  LTD</v>
          </cell>
          <cell r="H1661" t="str">
            <v>SEELAMPUR</v>
          </cell>
          <cell r="I1661" t="str">
            <v>OPS</v>
          </cell>
          <cell r="J1661" t="str">
            <v>520101071187223</v>
          </cell>
          <cell r="K1661" t="str">
            <v>CORPORATION BANK</v>
          </cell>
          <cell r="L1661" t="str">
            <v>BANK TRANSFER</v>
          </cell>
          <cell r="M1661" t="str">
            <v>CORP0002099</v>
          </cell>
          <cell r="O1661" t="str">
            <v>DL/22524/61232</v>
          </cell>
          <cell r="P1661" t="str">
            <v>2017060199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29</v>
          </cell>
          <cell r="X1661">
            <v>4</v>
          </cell>
          <cell r="Y1661">
            <v>25</v>
          </cell>
          <cell r="Z1661">
            <v>0.5</v>
          </cell>
          <cell r="AA1661">
            <v>0</v>
          </cell>
          <cell r="AB1661">
            <v>0</v>
          </cell>
          <cell r="AC1661">
            <v>0.5</v>
          </cell>
          <cell r="AD1661">
            <v>14842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14842</v>
          </cell>
          <cell r="AZ1661">
            <v>14842</v>
          </cell>
          <cell r="BA1661">
            <v>1179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0</v>
          </cell>
          <cell r="BR1661">
            <v>0</v>
          </cell>
          <cell r="BS1661">
            <v>0</v>
          </cell>
          <cell r="BT1661">
            <v>0</v>
          </cell>
          <cell r="BU1661">
            <v>0</v>
          </cell>
          <cell r="BV1661">
            <v>0</v>
          </cell>
          <cell r="BW1661">
            <v>0</v>
          </cell>
          <cell r="BX1661">
            <v>0</v>
          </cell>
          <cell r="BY1661">
            <v>0</v>
          </cell>
          <cell r="BZ1661">
            <v>0</v>
          </cell>
          <cell r="CA1661">
            <v>0</v>
          </cell>
          <cell r="CB1661">
            <v>0</v>
          </cell>
          <cell r="CC1661">
            <v>0</v>
          </cell>
          <cell r="CD1661">
            <v>522</v>
          </cell>
          <cell r="CE1661">
            <v>0</v>
          </cell>
          <cell r="CF1661">
            <v>0</v>
          </cell>
          <cell r="CG1661">
            <v>0</v>
          </cell>
          <cell r="CH1661">
            <v>0</v>
          </cell>
          <cell r="CI1661">
            <v>0</v>
          </cell>
          <cell r="CJ1661">
            <v>0</v>
          </cell>
          <cell r="CK1661">
            <v>0</v>
          </cell>
          <cell r="CL1661">
            <v>0</v>
          </cell>
          <cell r="CM1661">
            <v>0</v>
          </cell>
          <cell r="CN1661">
            <v>0</v>
          </cell>
          <cell r="CO1661">
            <v>640</v>
          </cell>
          <cell r="CP1661">
            <v>512</v>
          </cell>
          <cell r="CQ1661">
            <v>0</v>
          </cell>
          <cell r="CR1661">
            <v>17695</v>
          </cell>
          <cell r="CS1661">
            <v>0</v>
          </cell>
          <cell r="CT1661">
            <v>0</v>
          </cell>
          <cell r="CU1661">
            <v>0</v>
          </cell>
          <cell r="CV1661">
            <v>0</v>
          </cell>
          <cell r="CW1661">
            <v>0</v>
          </cell>
          <cell r="CX1661">
            <v>0</v>
          </cell>
          <cell r="CY1661">
            <v>0</v>
          </cell>
          <cell r="CZ1661">
            <v>0</v>
          </cell>
          <cell r="DA1661">
            <v>0</v>
          </cell>
          <cell r="DB1661">
            <v>0</v>
          </cell>
          <cell r="DC1661">
            <v>0</v>
          </cell>
          <cell r="DD1661">
            <v>0</v>
          </cell>
          <cell r="DE1661">
            <v>0</v>
          </cell>
          <cell r="DF1661">
            <v>0</v>
          </cell>
          <cell r="DG1661">
            <v>0</v>
          </cell>
          <cell r="DH1661">
            <v>0</v>
          </cell>
          <cell r="DI1661">
            <v>1923</v>
          </cell>
          <cell r="DJ1661">
            <v>0</v>
          </cell>
          <cell r="DK1661">
            <v>133</v>
          </cell>
          <cell r="DL1661">
            <v>0</v>
          </cell>
          <cell r="DM1661">
            <v>0</v>
          </cell>
          <cell r="DN1661">
            <v>0</v>
          </cell>
          <cell r="DO1661">
            <v>0</v>
          </cell>
          <cell r="DP1661">
            <v>0</v>
          </cell>
          <cell r="DQ1661">
            <v>0</v>
          </cell>
          <cell r="DR1661">
            <v>335</v>
          </cell>
          <cell r="DS1661">
            <v>0</v>
          </cell>
          <cell r="DT1661">
            <v>0</v>
          </cell>
          <cell r="DU1661">
            <v>0</v>
          </cell>
          <cell r="DV1661">
            <v>0</v>
          </cell>
          <cell r="DW1661">
            <v>0</v>
          </cell>
          <cell r="DX1661">
            <v>0</v>
          </cell>
          <cell r="DY1661">
            <v>0</v>
          </cell>
          <cell r="DZ1661">
            <v>0</v>
          </cell>
          <cell r="EA1661">
            <v>0</v>
          </cell>
          <cell r="EB1661">
            <v>0</v>
          </cell>
          <cell r="EC1661">
            <v>0</v>
          </cell>
          <cell r="ED1661">
            <v>2391</v>
          </cell>
          <cell r="EE1661">
            <v>15304</v>
          </cell>
        </row>
        <row r="1662">
          <cell r="B1662" t="str">
            <v>G087049</v>
          </cell>
          <cell r="C1662" t="str">
            <v>D29476</v>
          </cell>
          <cell r="D1662" t="str">
            <v>HARENDRA KUMAR SINGH</v>
          </cell>
          <cell r="E1662" t="str">
            <v>Delhi</v>
          </cell>
          <cell r="F1662" t="str">
            <v>SECURITY GUARD</v>
          </cell>
          <cell r="G1662" t="str">
            <v>MICROMAX INFORMATICS LTD</v>
          </cell>
          <cell r="H1662" t="str">
            <v>A-21/14, Naraina</v>
          </cell>
          <cell r="I1662" t="str">
            <v>OPS</v>
          </cell>
          <cell r="J1662" t="str">
            <v>047600101037649</v>
          </cell>
          <cell r="K1662" t="str">
            <v>CORPORATION BANK</v>
          </cell>
          <cell r="L1662" t="str">
            <v>BANK TRANSFER</v>
          </cell>
          <cell r="M1662" t="str">
            <v>CORP0000476</v>
          </cell>
          <cell r="O1662" t="str">
            <v>DL/22524/43388</v>
          </cell>
          <cell r="P1662" t="str">
            <v>2015531397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29</v>
          </cell>
          <cell r="X1662">
            <v>4</v>
          </cell>
          <cell r="Y1662">
            <v>25</v>
          </cell>
          <cell r="Z1662">
            <v>2.5</v>
          </cell>
          <cell r="AA1662">
            <v>0</v>
          </cell>
          <cell r="AB1662">
            <v>0</v>
          </cell>
          <cell r="AC1662">
            <v>2.5</v>
          </cell>
          <cell r="AD1662">
            <v>14842</v>
          </cell>
          <cell r="AE1662">
            <v>0</v>
          </cell>
          <cell r="AF1662">
            <v>7421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22263</v>
          </cell>
          <cell r="AZ1662">
            <v>14842</v>
          </cell>
          <cell r="BA1662">
            <v>0</v>
          </cell>
          <cell r="BB1662">
            <v>0</v>
          </cell>
          <cell r="BC1662">
            <v>0</v>
          </cell>
          <cell r="BD1662">
            <v>7421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0</v>
          </cell>
          <cell r="BR1662">
            <v>0</v>
          </cell>
          <cell r="BS1662">
            <v>0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0</v>
          </cell>
          <cell r="BY1662">
            <v>0</v>
          </cell>
          <cell r="BZ1662">
            <v>0</v>
          </cell>
          <cell r="CA1662">
            <v>0</v>
          </cell>
          <cell r="CB1662">
            <v>0</v>
          </cell>
          <cell r="CC1662">
            <v>0</v>
          </cell>
          <cell r="CD1662">
            <v>3838</v>
          </cell>
          <cell r="CE1662">
            <v>0</v>
          </cell>
          <cell r="CF1662">
            <v>0</v>
          </cell>
          <cell r="CG1662">
            <v>0</v>
          </cell>
          <cell r="CH1662">
            <v>0</v>
          </cell>
          <cell r="CI1662">
            <v>0</v>
          </cell>
          <cell r="CJ1662">
            <v>0</v>
          </cell>
          <cell r="CK1662">
            <v>0</v>
          </cell>
          <cell r="CL1662">
            <v>0</v>
          </cell>
          <cell r="CM1662">
            <v>0</v>
          </cell>
          <cell r="CN1662">
            <v>0</v>
          </cell>
          <cell r="CO1662">
            <v>0</v>
          </cell>
          <cell r="CP1662">
            <v>0</v>
          </cell>
          <cell r="CQ1662">
            <v>0</v>
          </cell>
          <cell r="CR1662">
            <v>26101</v>
          </cell>
          <cell r="CS1662">
            <v>0</v>
          </cell>
          <cell r="CT1662">
            <v>0</v>
          </cell>
          <cell r="CU1662">
            <v>0</v>
          </cell>
          <cell r="CV1662">
            <v>0</v>
          </cell>
          <cell r="CW1662">
            <v>0</v>
          </cell>
          <cell r="CX1662">
            <v>0</v>
          </cell>
          <cell r="CY1662">
            <v>0</v>
          </cell>
          <cell r="CZ1662">
            <v>0</v>
          </cell>
          <cell r="DA1662">
            <v>0</v>
          </cell>
          <cell r="DB1662">
            <v>0</v>
          </cell>
          <cell r="DC1662">
            <v>0</v>
          </cell>
          <cell r="DD1662">
            <v>0</v>
          </cell>
          <cell r="DE1662">
            <v>0</v>
          </cell>
          <cell r="DF1662">
            <v>0</v>
          </cell>
          <cell r="DG1662">
            <v>0</v>
          </cell>
          <cell r="DH1662">
            <v>0</v>
          </cell>
          <cell r="DI1662">
            <v>1781</v>
          </cell>
          <cell r="DJ1662">
            <v>0</v>
          </cell>
          <cell r="DK1662">
            <v>196</v>
          </cell>
          <cell r="DL1662">
            <v>0</v>
          </cell>
          <cell r="DM1662">
            <v>0</v>
          </cell>
          <cell r="DN1662">
            <v>0</v>
          </cell>
          <cell r="DO1662">
            <v>0</v>
          </cell>
          <cell r="DP1662">
            <v>0</v>
          </cell>
          <cell r="DQ1662">
            <v>0</v>
          </cell>
          <cell r="DR1662">
            <v>0</v>
          </cell>
          <cell r="DS1662">
            <v>0</v>
          </cell>
          <cell r="DT1662">
            <v>0</v>
          </cell>
          <cell r="DU1662">
            <v>0</v>
          </cell>
          <cell r="DV1662">
            <v>0</v>
          </cell>
          <cell r="DW1662">
            <v>0</v>
          </cell>
          <cell r="DX1662">
            <v>0</v>
          </cell>
          <cell r="DY1662">
            <v>0</v>
          </cell>
          <cell r="DZ1662">
            <v>0</v>
          </cell>
          <cell r="EA1662">
            <v>0</v>
          </cell>
          <cell r="EB1662">
            <v>0</v>
          </cell>
          <cell r="EC1662">
            <v>0</v>
          </cell>
          <cell r="ED1662">
            <v>1977</v>
          </cell>
          <cell r="EE1662">
            <v>24124</v>
          </cell>
        </row>
        <row r="1663">
          <cell r="B1663" t="str">
            <v>G110778</v>
          </cell>
          <cell r="C1663" t="str">
            <v>D30583</v>
          </cell>
          <cell r="D1663" t="str">
            <v>SHAILENDRA  SINGH</v>
          </cell>
          <cell r="E1663" t="str">
            <v>Delhi</v>
          </cell>
          <cell r="F1663" t="str">
            <v>SECURITY GUARD</v>
          </cell>
          <cell r="G1663" t="str">
            <v>MICROMAX INFORMATICS LTD</v>
          </cell>
          <cell r="H1663" t="str">
            <v>A-21/14, Naraina</v>
          </cell>
          <cell r="I1663" t="str">
            <v>OPS</v>
          </cell>
          <cell r="J1663" t="str">
            <v>916010045846947</v>
          </cell>
          <cell r="K1663" t="str">
            <v>AXIS BANK</v>
          </cell>
          <cell r="L1663" t="str">
            <v>BANK TRANSFER</v>
          </cell>
          <cell r="M1663" t="str">
            <v>UTIB0000132</v>
          </cell>
          <cell r="O1663" t="str">
            <v>DL/22524/46088</v>
          </cell>
          <cell r="P1663" t="str">
            <v>2016201642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29</v>
          </cell>
          <cell r="X1663">
            <v>4</v>
          </cell>
          <cell r="Y1663">
            <v>25</v>
          </cell>
          <cell r="Z1663">
            <v>2</v>
          </cell>
          <cell r="AA1663">
            <v>0</v>
          </cell>
          <cell r="AB1663">
            <v>0</v>
          </cell>
          <cell r="AC1663">
            <v>2</v>
          </cell>
          <cell r="AD1663">
            <v>14842</v>
          </cell>
          <cell r="AE1663">
            <v>0</v>
          </cell>
          <cell r="AF1663">
            <v>7421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22263</v>
          </cell>
          <cell r="AZ1663">
            <v>14842</v>
          </cell>
          <cell r="BA1663">
            <v>0</v>
          </cell>
          <cell r="BB1663">
            <v>0</v>
          </cell>
          <cell r="BC1663">
            <v>0</v>
          </cell>
          <cell r="BD1663">
            <v>7421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0</v>
          </cell>
          <cell r="BR1663">
            <v>0</v>
          </cell>
          <cell r="BS1663">
            <v>0</v>
          </cell>
          <cell r="BT1663">
            <v>0</v>
          </cell>
          <cell r="BU1663">
            <v>0</v>
          </cell>
          <cell r="BV1663">
            <v>0</v>
          </cell>
          <cell r="BW1663">
            <v>0</v>
          </cell>
          <cell r="BX1663">
            <v>0</v>
          </cell>
          <cell r="BY1663">
            <v>0</v>
          </cell>
          <cell r="BZ1663">
            <v>0</v>
          </cell>
          <cell r="CA1663">
            <v>0</v>
          </cell>
          <cell r="CB1663">
            <v>0</v>
          </cell>
          <cell r="CC1663">
            <v>0</v>
          </cell>
          <cell r="CD1663">
            <v>3071</v>
          </cell>
          <cell r="CE1663">
            <v>0</v>
          </cell>
          <cell r="CF1663">
            <v>0</v>
          </cell>
          <cell r="CG1663">
            <v>0</v>
          </cell>
          <cell r="CH1663">
            <v>0</v>
          </cell>
          <cell r="CI1663">
            <v>0</v>
          </cell>
          <cell r="CJ1663">
            <v>0</v>
          </cell>
          <cell r="CK1663">
            <v>0</v>
          </cell>
          <cell r="CL1663">
            <v>0</v>
          </cell>
          <cell r="CM1663">
            <v>0</v>
          </cell>
          <cell r="CN1663">
            <v>0</v>
          </cell>
          <cell r="CO1663">
            <v>0</v>
          </cell>
          <cell r="CP1663">
            <v>0</v>
          </cell>
          <cell r="CQ1663">
            <v>0</v>
          </cell>
          <cell r="CR1663">
            <v>25334</v>
          </cell>
          <cell r="CS1663">
            <v>0</v>
          </cell>
          <cell r="CT1663">
            <v>0</v>
          </cell>
          <cell r="CU1663">
            <v>0</v>
          </cell>
          <cell r="CV1663">
            <v>0</v>
          </cell>
          <cell r="CW1663">
            <v>0</v>
          </cell>
          <cell r="CX1663">
            <v>0</v>
          </cell>
          <cell r="CY1663">
            <v>0</v>
          </cell>
          <cell r="CZ1663">
            <v>0</v>
          </cell>
          <cell r="DA1663">
            <v>0</v>
          </cell>
          <cell r="DB1663">
            <v>0</v>
          </cell>
          <cell r="DC1663">
            <v>0</v>
          </cell>
          <cell r="DD1663">
            <v>0</v>
          </cell>
          <cell r="DE1663">
            <v>0</v>
          </cell>
          <cell r="DF1663">
            <v>0</v>
          </cell>
          <cell r="DG1663">
            <v>0</v>
          </cell>
          <cell r="DH1663">
            <v>0</v>
          </cell>
          <cell r="DI1663">
            <v>1781</v>
          </cell>
          <cell r="DJ1663">
            <v>0</v>
          </cell>
          <cell r="DK1663">
            <v>191</v>
          </cell>
          <cell r="DL1663">
            <v>0</v>
          </cell>
          <cell r="DM1663">
            <v>0</v>
          </cell>
          <cell r="DN1663">
            <v>0</v>
          </cell>
          <cell r="DO1663">
            <v>0</v>
          </cell>
          <cell r="DP1663">
            <v>0</v>
          </cell>
          <cell r="DQ1663">
            <v>0</v>
          </cell>
          <cell r="DR1663">
            <v>0</v>
          </cell>
          <cell r="DS1663">
            <v>0</v>
          </cell>
          <cell r="DT1663">
            <v>0</v>
          </cell>
          <cell r="DU1663">
            <v>0</v>
          </cell>
          <cell r="DV1663">
            <v>0</v>
          </cell>
          <cell r="DW1663">
            <v>0</v>
          </cell>
          <cell r="DX1663">
            <v>0</v>
          </cell>
          <cell r="DY1663">
            <v>0</v>
          </cell>
          <cell r="DZ1663">
            <v>0</v>
          </cell>
          <cell r="EA1663">
            <v>0</v>
          </cell>
          <cell r="EB1663">
            <v>0</v>
          </cell>
          <cell r="EC1663">
            <v>0</v>
          </cell>
          <cell r="ED1663">
            <v>1972</v>
          </cell>
          <cell r="EE1663">
            <v>23362</v>
          </cell>
        </row>
        <row r="1664">
          <cell r="B1664" t="str">
            <v>G120669</v>
          </cell>
          <cell r="C1664" t="str">
            <v>D30881</v>
          </cell>
          <cell r="D1664" t="str">
            <v>ANIL  KUMAR</v>
          </cell>
          <cell r="E1664" t="str">
            <v>Delhi</v>
          </cell>
          <cell r="F1664" t="str">
            <v>SECURITY GUARD</v>
          </cell>
          <cell r="G1664" t="str">
            <v>MICROMAX INFORMATICS LTD</v>
          </cell>
          <cell r="H1664" t="str">
            <v>A-21/14, Naraina</v>
          </cell>
          <cell r="I1664" t="str">
            <v>OPS</v>
          </cell>
          <cell r="J1664" t="str">
            <v>054201531568</v>
          </cell>
          <cell r="K1664" t="str">
            <v>ICICI BANK</v>
          </cell>
          <cell r="L1664" t="str">
            <v>BANK TRANSFER</v>
          </cell>
          <cell r="M1664" t="str">
            <v>ICIC0000542</v>
          </cell>
          <cell r="O1664" t="str">
            <v>DL/22524/46874</v>
          </cell>
          <cell r="P1664" t="str">
            <v>2016341346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10</v>
          </cell>
          <cell r="X1664">
            <v>1</v>
          </cell>
          <cell r="Y1664">
            <v>9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14842</v>
          </cell>
          <cell r="AE1664">
            <v>0</v>
          </cell>
          <cell r="AF1664">
            <v>7421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22263</v>
          </cell>
          <cell r="AZ1664">
            <v>5118</v>
          </cell>
          <cell r="BA1664">
            <v>0</v>
          </cell>
          <cell r="BB1664">
            <v>0</v>
          </cell>
          <cell r="BC1664">
            <v>0</v>
          </cell>
          <cell r="BD1664">
            <v>2559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0</v>
          </cell>
          <cell r="BZ1664">
            <v>0</v>
          </cell>
          <cell r="CA1664">
            <v>0</v>
          </cell>
          <cell r="CB1664">
            <v>0</v>
          </cell>
          <cell r="CC1664">
            <v>0</v>
          </cell>
          <cell r="CD1664">
            <v>0</v>
          </cell>
          <cell r="CE1664">
            <v>0</v>
          </cell>
          <cell r="CF1664">
            <v>0</v>
          </cell>
          <cell r="CG1664">
            <v>0</v>
          </cell>
          <cell r="CH1664">
            <v>0</v>
          </cell>
          <cell r="CI1664">
            <v>0</v>
          </cell>
          <cell r="CJ1664">
            <v>0</v>
          </cell>
          <cell r="CK1664">
            <v>0</v>
          </cell>
          <cell r="CL1664">
            <v>0</v>
          </cell>
          <cell r="CM1664">
            <v>0</v>
          </cell>
          <cell r="CN1664">
            <v>0</v>
          </cell>
          <cell r="CO1664">
            <v>0</v>
          </cell>
          <cell r="CP1664">
            <v>0</v>
          </cell>
          <cell r="CQ1664">
            <v>0</v>
          </cell>
          <cell r="CR1664">
            <v>7677</v>
          </cell>
          <cell r="CS1664">
            <v>0</v>
          </cell>
          <cell r="CT1664">
            <v>0</v>
          </cell>
          <cell r="CU1664">
            <v>0</v>
          </cell>
          <cell r="CV1664">
            <v>0</v>
          </cell>
          <cell r="CW1664">
            <v>0</v>
          </cell>
          <cell r="CX1664">
            <v>0</v>
          </cell>
          <cell r="CY1664">
            <v>0</v>
          </cell>
          <cell r="CZ1664">
            <v>0</v>
          </cell>
          <cell r="DA1664">
            <v>0</v>
          </cell>
          <cell r="DB1664">
            <v>0</v>
          </cell>
          <cell r="DC1664">
            <v>0</v>
          </cell>
          <cell r="DD1664">
            <v>0</v>
          </cell>
          <cell r="DE1664">
            <v>0</v>
          </cell>
          <cell r="DF1664">
            <v>0</v>
          </cell>
          <cell r="DG1664">
            <v>0</v>
          </cell>
          <cell r="DH1664">
            <v>0</v>
          </cell>
          <cell r="DI1664">
            <v>614</v>
          </cell>
          <cell r="DJ1664">
            <v>0</v>
          </cell>
          <cell r="DK1664">
            <v>58</v>
          </cell>
          <cell r="DL1664">
            <v>0</v>
          </cell>
          <cell r="DM1664">
            <v>0</v>
          </cell>
          <cell r="DN1664">
            <v>0</v>
          </cell>
          <cell r="DO1664">
            <v>0</v>
          </cell>
          <cell r="DP1664">
            <v>0</v>
          </cell>
          <cell r="DQ1664">
            <v>0</v>
          </cell>
          <cell r="DR1664">
            <v>0</v>
          </cell>
          <cell r="DS1664">
            <v>0</v>
          </cell>
          <cell r="DT1664">
            <v>0</v>
          </cell>
          <cell r="DU1664">
            <v>0</v>
          </cell>
          <cell r="DV1664">
            <v>0</v>
          </cell>
          <cell r="DW1664">
            <v>0</v>
          </cell>
          <cell r="DX1664">
            <v>0</v>
          </cell>
          <cell r="DY1664">
            <v>0</v>
          </cell>
          <cell r="DZ1664">
            <v>0</v>
          </cell>
          <cell r="EA1664">
            <v>0</v>
          </cell>
          <cell r="EB1664">
            <v>0</v>
          </cell>
          <cell r="EC1664">
            <v>0</v>
          </cell>
          <cell r="ED1664">
            <v>672</v>
          </cell>
          <cell r="EE1664">
            <v>7005</v>
          </cell>
        </row>
        <row r="1665">
          <cell r="B1665" t="str">
            <v>G128335</v>
          </cell>
          <cell r="C1665" t="str">
            <v>NA</v>
          </cell>
          <cell r="D1665" t="str">
            <v>RINKU  SHRIVASTAV</v>
          </cell>
          <cell r="E1665" t="str">
            <v>Delhi</v>
          </cell>
          <cell r="F1665" t="str">
            <v>SECURITY GUARD</v>
          </cell>
          <cell r="G1665" t="str">
            <v>MICROMAX INFORMATICS LTD</v>
          </cell>
          <cell r="H1665" t="str">
            <v>A-21/14, Naraina</v>
          </cell>
          <cell r="I1665" t="str">
            <v>OPS</v>
          </cell>
          <cell r="J1665" t="str">
            <v>5312179956</v>
          </cell>
          <cell r="K1665" t="str">
            <v>KOTAK MAHINDRA BANK</v>
          </cell>
          <cell r="L1665" t="str">
            <v>BANK TRANSFER</v>
          </cell>
          <cell r="M1665" t="str">
            <v>KKBK0004623</v>
          </cell>
          <cell r="O1665" t="str">
            <v>DL/22524/57756</v>
          </cell>
          <cell r="P1665" t="str">
            <v>2016568018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29</v>
          </cell>
          <cell r="X1665">
            <v>4</v>
          </cell>
          <cell r="Y1665">
            <v>25</v>
          </cell>
          <cell r="Z1665">
            <v>2</v>
          </cell>
          <cell r="AA1665">
            <v>0</v>
          </cell>
          <cell r="AB1665">
            <v>0</v>
          </cell>
          <cell r="AC1665">
            <v>2</v>
          </cell>
          <cell r="AD1665">
            <v>14842</v>
          </cell>
          <cell r="AE1665">
            <v>0</v>
          </cell>
          <cell r="AF1665">
            <v>7421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22263</v>
          </cell>
          <cell r="AZ1665">
            <v>14842</v>
          </cell>
          <cell r="BA1665">
            <v>0</v>
          </cell>
          <cell r="BB1665">
            <v>0</v>
          </cell>
          <cell r="BC1665">
            <v>0</v>
          </cell>
          <cell r="BD1665">
            <v>7421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0</v>
          </cell>
          <cell r="BR1665">
            <v>0</v>
          </cell>
          <cell r="BS1665">
            <v>0</v>
          </cell>
          <cell r="BT1665">
            <v>0</v>
          </cell>
          <cell r="BU1665">
            <v>0</v>
          </cell>
          <cell r="BV1665">
            <v>0</v>
          </cell>
          <cell r="BW1665">
            <v>0</v>
          </cell>
          <cell r="BX1665">
            <v>0</v>
          </cell>
          <cell r="BY1665">
            <v>0</v>
          </cell>
          <cell r="BZ1665">
            <v>0</v>
          </cell>
          <cell r="CA1665">
            <v>0</v>
          </cell>
          <cell r="CB1665">
            <v>0</v>
          </cell>
          <cell r="CC1665">
            <v>0</v>
          </cell>
          <cell r="CD1665">
            <v>3071</v>
          </cell>
          <cell r="CE1665">
            <v>0</v>
          </cell>
          <cell r="CF1665">
            <v>0</v>
          </cell>
          <cell r="CG1665">
            <v>0</v>
          </cell>
          <cell r="CH1665">
            <v>0</v>
          </cell>
          <cell r="CI1665">
            <v>0</v>
          </cell>
          <cell r="CJ1665">
            <v>0</v>
          </cell>
          <cell r="CK1665">
            <v>0</v>
          </cell>
          <cell r="CL1665">
            <v>0</v>
          </cell>
          <cell r="CM1665">
            <v>0</v>
          </cell>
          <cell r="CN1665">
            <v>0</v>
          </cell>
          <cell r="CO1665">
            <v>0</v>
          </cell>
          <cell r="CP1665">
            <v>0</v>
          </cell>
          <cell r="CQ1665">
            <v>0</v>
          </cell>
          <cell r="CR1665">
            <v>25334</v>
          </cell>
          <cell r="CS1665">
            <v>0</v>
          </cell>
          <cell r="CT1665">
            <v>0</v>
          </cell>
          <cell r="CU1665">
            <v>0</v>
          </cell>
          <cell r="CV1665">
            <v>0</v>
          </cell>
          <cell r="CW1665">
            <v>0</v>
          </cell>
          <cell r="CX1665">
            <v>0</v>
          </cell>
          <cell r="CY1665">
            <v>0</v>
          </cell>
          <cell r="CZ1665">
            <v>0</v>
          </cell>
          <cell r="DA1665">
            <v>0</v>
          </cell>
          <cell r="DB1665">
            <v>0</v>
          </cell>
          <cell r="DC1665">
            <v>0</v>
          </cell>
          <cell r="DD1665">
            <v>0</v>
          </cell>
          <cell r="DE1665">
            <v>0</v>
          </cell>
          <cell r="DF1665">
            <v>0</v>
          </cell>
          <cell r="DG1665">
            <v>0</v>
          </cell>
          <cell r="DH1665">
            <v>0</v>
          </cell>
          <cell r="DI1665">
            <v>1781</v>
          </cell>
          <cell r="DJ1665">
            <v>0</v>
          </cell>
          <cell r="DK1665">
            <v>191</v>
          </cell>
          <cell r="DL1665">
            <v>0</v>
          </cell>
          <cell r="DM1665">
            <v>0</v>
          </cell>
          <cell r="DN1665">
            <v>0</v>
          </cell>
          <cell r="DO1665">
            <v>0</v>
          </cell>
          <cell r="DP1665">
            <v>0</v>
          </cell>
          <cell r="DQ1665">
            <v>0</v>
          </cell>
          <cell r="DR1665">
            <v>635</v>
          </cell>
          <cell r="DS1665">
            <v>0</v>
          </cell>
          <cell r="DT1665">
            <v>0</v>
          </cell>
          <cell r="DU1665">
            <v>0</v>
          </cell>
          <cell r="DV1665">
            <v>0</v>
          </cell>
          <cell r="DW1665">
            <v>0</v>
          </cell>
          <cell r="DX1665">
            <v>0</v>
          </cell>
          <cell r="DY1665">
            <v>0</v>
          </cell>
          <cell r="DZ1665">
            <v>0</v>
          </cell>
          <cell r="EA1665">
            <v>0</v>
          </cell>
          <cell r="EB1665">
            <v>0</v>
          </cell>
          <cell r="EC1665">
            <v>0</v>
          </cell>
          <cell r="ED1665">
            <v>2607</v>
          </cell>
          <cell r="EE1665">
            <v>22727</v>
          </cell>
        </row>
        <row r="1666">
          <cell r="B1666" t="str">
            <v>G164784</v>
          </cell>
          <cell r="C1666" t="str">
            <v>NA</v>
          </cell>
          <cell r="D1666" t="str">
            <v>UDAY  PAL</v>
          </cell>
          <cell r="E1666" t="str">
            <v>Delhi</v>
          </cell>
          <cell r="F1666" t="str">
            <v>SECURITY GUARD</v>
          </cell>
          <cell r="G1666" t="str">
            <v>MICROMAX INFORMATICS LTD</v>
          </cell>
          <cell r="H1666" t="str">
            <v>A-21/14, Naraina</v>
          </cell>
          <cell r="I1666" t="str">
            <v>OPS</v>
          </cell>
          <cell r="J1666" t="str">
            <v>35081872966</v>
          </cell>
          <cell r="K1666" t="str">
            <v>STATE BANK OF INDIA</v>
          </cell>
          <cell r="L1666" t="str">
            <v>BANK TRANSFER</v>
          </cell>
          <cell r="M1666" t="str">
            <v>SBIN0009544</v>
          </cell>
          <cell r="O1666" t="str">
            <v>DL/22524/59444</v>
          </cell>
          <cell r="P1666" t="str">
            <v>2017122835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23</v>
          </cell>
          <cell r="X1666">
            <v>3</v>
          </cell>
          <cell r="Y1666">
            <v>20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14842</v>
          </cell>
          <cell r="AE1666">
            <v>0</v>
          </cell>
          <cell r="AF1666">
            <v>7421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22263</v>
          </cell>
          <cell r="AZ1666">
            <v>11771</v>
          </cell>
          <cell r="BA1666">
            <v>0</v>
          </cell>
          <cell r="BB1666">
            <v>0</v>
          </cell>
          <cell r="BC1666">
            <v>0</v>
          </cell>
          <cell r="BD1666">
            <v>5886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  <cell r="BZ1666">
            <v>0</v>
          </cell>
          <cell r="CA1666">
            <v>0</v>
          </cell>
          <cell r="CB1666">
            <v>0</v>
          </cell>
          <cell r="CC1666">
            <v>0</v>
          </cell>
          <cell r="CD1666">
            <v>0</v>
          </cell>
          <cell r="CE1666">
            <v>0</v>
          </cell>
          <cell r="CF1666">
            <v>0</v>
          </cell>
          <cell r="CG1666">
            <v>0</v>
          </cell>
          <cell r="CH1666">
            <v>0</v>
          </cell>
          <cell r="CI1666">
            <v>0</v>
          </cell>
          <cell r="CJ1666">
            <v>0</v>
          </cell>
          <cell r="CK1666">
            <v>0</v>
          </cell>
          <cell r="CL1666">
            <v>0</v>
          </cell>
          <cell r="CM1666">
            <v>0</v>
          </cell>
          <cell r="CN1666">
            <v>0</v>
          </cell>
          <cell r="CO1666">
            <v>0</v>
          </cell>
          <cell r="CP1666">
            <v>0</v>
          </cell>
          <cell r="CQ1666">
            <v>0</v>
          </cell>
          <cell r="CR1666">
            <v>17657</v>
          </cell>
          <cell r="CS1666">
            <v>0</v>
          </cell>
          <cell r="CT1666">
            <v>0</v>
          </cell>
          <cell r="CU1666">
            <v>0</v>
          </cell>
          <cell r="CV1666">
            <v>0</v>
          </cell>
          <cell r="CW1666">
            <v>0</v>
          </cell>
          <cell r="CX1666">
            <v>0</v>
          </cell>
          <cell r="CY1666">
            <v>0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  <cell r="DD1666">
            <v>0</v>
          </cell>
          <cell r="DE1666">
            <v>0</v>
          </cell>
          <cell r="DF1666">
            <v>0</v>
          </cell>
          <cell r="DG1666">
            <v>0</v>
          </cell>
          <cell r="DH1666">
            <v>0</v>
          </cell>
          <cell r="DI1666">
            <v>1413</v>
          </cell>
          <cell r="DJ1666">
            <v>0</v>
          </cell>
          <cell r="DK1666">
            <v>133</v>
          </cell>
          <cell r="DL1666">
            <v>0</v>
          </cell>
          <cell r="DM1666">
            <v>0</v>
          </cell>
          <cell r="DN1666">
            <v>0</v>
          </cell>
          <cell r="DO1666">
            <v>0</v>
          </cell>
          <cell r="DP1666">
            <v>0</v>
          </cell>
          <cell r="DQ1666">
            <v>0</v>
          </cell>
          <cell r="DR1666">
            <v>0</v>
          </cell>
          <cell r="DS1666">
            <v>0</v>
          </cell>
          <cell r="DT1666">
            <v>0</v>
          </cell>
          <cell r="DU1666">
            <v>0</v>
          </cell>
          <cell r="DV1666">
            <v>0</v>
          </cell>
          <cell r="DW1666">
            <v>0</v>
          </cell>
          <cell r="DX1666">
            <v>0</v>
          </cell>
          <cell r="DY1666">
            <v>0</v>
          </cell>
          <cell r="DZ1666">
            <v>0</v>
          </cell>
          <cell r="EA1666">
            <v>0</v>
          </cell>
          <cell r="EB1666">
            <v>0</v>
          </cell>
          <cell r="EC1666">
            <v>0</v>
          </cell>
          <cell r="ED1666">
            <v>1546</v>
          </cell>
          <cell r="EE1666">
            <v>16111</v>
          </cell>
        </row>
        <row r="1667">
          <cell r="B1667" t="str">
            <v>G046683</v>
          </cell>
          <cell r="C1667" t="str">
            <v>D27075</v>
          </cell>
          <cell r="D1667" t="str">
            <v>SHIVENDRA  SINGH</v>
          </cell>
          <cell r="E1667" t="str">
            <v>Delhi</v>
          </cell>
          <cell r="F1667" t="str">
            <v>SECURITY GUARD</v>
          </cell>
          <cell r="G1667" t="str">
            <v>MICROMAX INFORMATICS LTD</v>
          </cell>
          <cell r="H1667" t="str">
            <v>B- 82, Mayapuri</v>
          </cell>
          <cell r="I1667" t="str">
            <v>OPS</v>
          </cell>
          <cell r="J1667" t="str">
            <v>164001500583</v>
          </cell>
          <cell r="K1667" t="str">
            <v>ICICI BANK</v>
          </cell>
          <cell r="L1667" t="str">
            <v>BANK TRANSFER</v>
          </cell>
          <cell r="M1667" t="str">
            <v>ICIC0001640</v>
          </cell>
          <cell r="O1667" t="str">
            <v>DL/22524/38220</v>
          </cell>
          <cell r="P1667" t="str">
            <v>2014845933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25</v>
          </cell>
          <cell r="X1667">
            <v>3</v>
          </cell>
          <cell r="Y1667">
            <v>22</v>
          </cell>
          <cell r="Z1667">
            <v>3.5</v>
          </cell>
          <cell r="AA1667">
            <v>0</v>
          </cell>
          <cell r="AB1667">
            <v>0</v>
          </cell>
          <cell r="AC1667">
            <v>3.5</v>
          </cell>
          <cell r="AD1667">
            <v>14833</v>
          </cell>
          <cell r="AE1667">
            <v>8</v>
          </cell>
          <cell r="AF1667">
            <v>7421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22262</v>
          </cell>
          <cell r="AZ1667">
            <v>12787</v>
          </cell>
          <cell r="BA1667">
            <v>0</v>
          </cell>
          <cell r="BB1667">
            <v>7</v>
          </cell>
          <cell r="BC1667">
            <v>0</v>
          </cell>
          <cell r="BD1667">
            <v>6397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0</v>
          </cell>
          <cell r="BR1667">
            <v>0</v>
          </cell>
          <cell r="BS1667">
            <v>0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0</v>
          </cell>
          <cell r="BZ1667">
            <v>0</v>
          </cell>
          <cell r="CA1667">
            <v>0</v>
          </cell>
          <cell r="CB1667">
            <v>0</v>
          </cell>
          <cell r="CC1667">
            <v>0</v>
          </cell>
          <cell r="CD1667">
            <v>5374</v>
          </cell>
          <cell r="CE1667">
            <v>0</v>
          </cell>
          <cell r="CF1667">
            <v>0</v>
          </cell>
          <cell r="CG1667">
            <v>0</v>
          </cell>
          <cell r="CH1667">
            <v>0</v>
          </cell>
          <cell r="CI1667">
            <v>0</v>
          </cell>
          <cell r="CJ1667">
            <v>0</v>
          </cell>
          <cell r="CK1667">
            <v>0</v>
          </cell>
          <cell r="CL1667">
            <v>0</v>
          </cell>
          <cell r="CM1667">
            <v>0</v>
          </cell>
          <cell r="CN1667">
            <v>0</v>
          </cell>
          <cell r="CO1667">
            <v>0</v>
          </cell>
          <cell r="CP1667">
            <v>0</v>
          </cell>
          <cell r="CQ1667">
            <v>0</v>
          </cell>
          <cell r="CR1667">
            <v>24565</v>
          </cell>
          <cell r="CS1667">
            <v>0</v>
          </cell>
          <cell r="CT1667">
            <v>0</v>
          </cell>
          <cell r="CU1667">
            <v>0</v>
          </cell>
          <cell r="CV1667">
            <v>0</v>
          </cell>
          <cell r="CW1667">
            <v>0</v>
          </cell>
          <cell r="CX1667">
            <v>0</v>
          </cell>
          <cell r="CY1667">
            <v>0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  <cell r="DD1667">
            <v>0</v>
          </cell>
          <cell r="DE1667">
            <v>0</v>
          </cell>
          <cell r="DF1667">
            <v>0</v>
          </cell>
          <cell r="DG1667">
            <v>0</v>
          </cell>
          <cell r="DH1667">
            <v>0</v>
          </cell>
          <cell r="DI1667">
            <v>1535</v>
          </cell>
          <cell r="DJ1667">
            <v>0</v>
          </cell>
          <cell r="DK1667">
            <v>185</v>
          </cell>
          <cell r="DL1667">
            <v>0</v>
          </cell>
          <cell r="DM1667">
            <v>0</v>
          </cell>
          <cell r="DN1667">
            <v>0</v>
          </cell>
          <cell r="DO1667">
            <v>0</v>
          </cell>
          <cell r="DP1667">
            <v>0</v>
          </cell>
          <cell r="DQ1667">
            <v>0</v>
          </cell>
          <cell r="DR1667">
            <v>0</v>
          </cell>
          <cell r="DS1667">
            <v>0</v>
          </cell>
          <cell r="DT1667">
            <v>0</v>
          </cell>
          <cell r="DU1667">
            <v>0</v>
          </cell>
          <cell r="DV1667">
            <v>0</v>
          </cell>
          <cell r="DW1667">
            <v>0</v>
          </cell>
          <cell r="DX1667">
            <v>0</v>
          </cell>
          <cell r="DY1667">
            <v>0</v>
          </cell>
          <cell r="DZ1667">
            <v>0</v>
          </cell>
          <cell r="EA1667">
            <v>0</v>
          </cell>
          <cell r="EB1667">
            <v>0</v>
          </cell>
          <cell r="EC1667">
            <v>0</v>
          </cell>
          <cell r="ED1667">
            <v>1720</v>
          </cell>
          <cell r="EE1667">
            <v>22845</v>
          </cell>
        </row>
        <row r="1668">
          <cell r="B1668" t="str">
            <v>G087804</v>
          </cell>
          <cell r="C1668" t="str">
            <v>D29487</v>
          </cell>
          <cell r="D1668" t="str">
            <v>PRAVIN KUMAR SINGH</v>
          </cell>
          <cell r="E1668" t="str">
            <v>Delhi</v>
          </cell>
          <cell r="F1668" t="str">
            <v>SECURITY GUARD</v>
          </cell>
          <cell r="G1668" t="str">
            <v>MICROMAX INFORMATICS LTD</v>
          </cell>
          <cell r="H1668" t="str">
            <v>B- 82, Mayapuri</v>
          </cell>
          <cell r="I1668" t="str">
            <v>OPS</v>
          </cell>
          <cell r="J1668" t="str">
            <v>033001519178</v>
          </cell>
          <cell r="K1668" t="str">
            <v>ICICI BANK</v>
          </cell>
          <cell r="L1668" t="str">
            <v>BANK TRANSFER</v>
          </cell>
          <cell r="M1668" t="str">
            <v>ICIC0000330</v>
          </cell>
          <cell r="O1668" t="str">
            <v>DL/22524/43675</v>
          </cell>
          <cell r="P1668" t="str">
            <v>2005161949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29</v>
          </cell>
          <cell r="X1668">
            <v>4</v>
          </cell>
          <cell r="Y1668">
            <v>25</v>
          </cell>
          <cell r="Z1668">
            <v>3.5</v>
          </cell>
          <cell r="AA1668">
            <v>0</v>
          </cell>
          <cell r="AB1668">
            <v>0</v>
          </cell>
          <cell r="AC1668">
            <v>3.5</v>
          </cell>
          <cell r="AD1668">
            <v>14842</v>
          </cell>
          <cell r="AE1668">
            <v>0</v>
          </cell>
          <cell r="AF1668">
            <v>7421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22263</v>
          </cell>
          <cell r="AZ1668">
            <v>14842</v>
          </cell>
          <cell r="BA1668">
            <v>0</v>
          </cell>
          <cell r="BB1668">
            <v>0</v>
          </cell>
          <cell r="BC1668">
            <v>0</v>
          </cell>
          <cell r="BD1668">
            <v>7421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>
            <v>0</v>
          </cell>
          <cell r="BR1668">
            <v>0</v>
          </cell>
          <cell r="BS1668">
            <v>0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0</v>
          </cell>
          <cell r="BZ1668">
            <v>0</v>
          </cell>
          <cell r="CA1668">
            <v>0</v>
          </cell>
          <cell r="CB1668">
            <v>0</v>
          </cell>
          <cell r="CC1668">
            <v>0</v>
          </cell>
          <cell r="CD1668">
            <v>5374</v>
          </cell>
          <cell r="CE1668">
            <v>0</v>
          </cell>
          <cell r="CF1668">
            <v>0</v>
          </cell>
          <cell r="CG1668">
            <v>0</v>
          </cell>
          <cell r="CH1668">
            <v>0</v>
          </cell>
          <cell r="CI1668">
            <v>0</v>
          </cell>
          <cell r="CJ1668">
            <v>0</v>
          </cell>
          <cell r="CK1668">
            <v>0</v>
          </cell>
          <cell r="CL1668">
            <v>0</v>
          </cell>
          <cell r="CM1668">
            <v>0</v>
          </cell>
          <cell r="CN1668">
            <v>0</v>
          </cell>
          <cell r="CO1668">
            <v>0</v>
          </cell>
          <cell r="CP1668">
            <v>0</v>
          </cell>
          <cell r="CQ1668">
            <v>0</v>
          </cell>
          <cell r="CR1668">
            <v>27637</v>
          </cell>
          <cell r="CS1668">
            <v>0</v>
          </cell>
          <cell r="CT1668">
            <v>0</v>
          </cell>
          <cell r="CU1668">
            <v>0</v>
          </cell>
          <cell r="CV1668">
            <v>0</v>
          </cell>
          <cell r="CW1668">
            <v>0</v>
          </cell>
          <cell r="CX1668">
            <v>0</v>
          </cell>
          <cell r="CY1668">
            <v>0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  <cell r="DD1668">
            <v>0</v>
          </cell>
          <cell r="DE1668">
            <v>0</v>
          </cell>
          <cell r="DF1668">
            <v>0</v>
          </cell>
          <cell r="DG1668">
            <v>0</v>
          </cell>
          <cell r="DH1668">
            <v>0</v>
          </cell>
          <cell r="DI1668">
            <v>1781</v>
          </cell>
          <cell r="DJ1668">
            <v>0</v>
          </cell>
          <cell r="DK1668">
            <v>208</v>
          </cell>
          <cell r="DL1668">
            <v>0</v>
          </cell>
          <cell r="DM1668">
            <v>0</v>
          </cell>
          <cell r="DN1668">
            <v>0</v>
          </cell>
          <cell r="DO1668">
            <v>0</v>
          </cell>
          <cell r="DP1668">
            <v>0</v>
          </cell>
          <cell r="DQ1668">
            <v>0</v>
          </cell>
          <cell r="DR1668">
            <v>0</v>
          </cell>
          <cell r="DS1668">
            <v>0</v>
          </cell>
          <cell r="DT1668">
            <v>0</v>
          </cell>
          <cell r="DU1668">
            <v>0</v>
          </cell>
          <cell r="DV1668">
            <v>0</v>
          </cell>
          <cell r="DW1668">
            <v>0</v>
          </cell>
          <cell r="DX1668">
            <v>0</v>
          </cell>
          <cell r="DY1668">
            <v>0</v>
          </cell>
          <cell r="DZ1668">
            <v>0</v>
          </cell>
          <cell r="EA1668">
            <v>0</v>
          </cell>
          <cell r="EB1668">
            <v>0</v>
          </cell>
          <cell r="EC1668">
            <v>0</v>
          </cell>
          <cell r="ED1668">
            <v>1989</v>
          </cell>
          <cell r="EE1668">
            <v>25648</v>
          </cell>
        </row>
        <row r="1669">
          <cell r="B1669" t="str">
            <v>G090741</v>
          </cell>
          <cell r="C1669" t="str">
            <v>D29650</v>
          </cell>
          <cell r="D1669" t="str">
            <v>SUNIL  KUMAR</v>
          </cell>
          <cell r="E1669" t="str">
            <v>Delhi</v>
          </cell>
          <cell r="F1669" t="str">
            <v>SECURITY GUARD</v>
          </cell>
          <cell r="G1669" t="str">
            <v>MICROMAX INFORMATICS LTD</v>
          </cell>
          <cell r="H1669" t="str">
            <v>B- 82, Mayapuri</v>
          </cell>
          <cell r="I1669" t="str">
            <v>OPS</v>
          </cell>
          <cell r="J1669" t="str">
            <v>244901505304</v>
          </cell>
          <cell r="K1669" t="str">
            <v>ICICI BANK</v>
          </cell>
          <cell r="L1669" t="str">
            <v>BANK TRANSFER</v>
          </cell>
          <cell r="M1669" t="str">
            <v>ICIC0002449</v>
          </cell>
          <cell r="O1669" t="str">
            <v>DL/22524/44021</v>
          </cell>
          <cell r="P1669" t="str">
            <v>2015760395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29</v>
          </cell>
          <cell r="X1669">
            <v>4</v>
          </cell>
          <cell r="Y1669">
            <v>25</v>
          </cell>
          <cell r="Z1669">
            <v>3.5</v>
          </cell>
          <cell r="AA1669">
            <v>0</v>
          </cell>
          <cell r="AB1669">
            <v>0</v>
          </cell>
          <cell r="AC1669">
            <v>3.5</v>
          </cell>
          <cell r="AD1669">
            <v>14842</v>
          </cell>
          <cell r="AE1669">
            <v>0</v>
          </cell>
          <cell r="AF1669">
            <v>7421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22263</v>
          </cell>
          <cell r="AZ1669">
            <v>14842</v>
          </cell>
          <cell r="BA1669">
            <v>0</v>
          </cell>
          <cell r="BB1669">
            <v>0</v>
          </cell>
          <cell r="BC1669">
            <v>0</v>
          </cell>
          <cell r="BD1669">
            <v>7421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0</v>
          </cell>
          <cell r="BR1669">
            <v>0</v>
          </cell>
          <cell r="BS1669">
            <v>0</v>
          </cell>
          <cell r="BT1669">
            <v>0</v>
          </cell>
          <cell r="BU1669">
            <v>0</v>
          </cell>
          <cell r="BV1669">
            <v>0</v>
          </cell>
          <cell r="BW1669">
            <v>0</v>
          </cell>
          <cell r="BX1669">
            <v>0</v>
          </cell>
          <cell r="BY1669">
            <v>0</v>
          </cell>
          <cell r="BZ1669">
            <v>0</v>
          </cell>
          <cell r="CA1669">
            <v>0</v>
          </cell>
          <cell r="CB1669">
            <v>0</v>
          </cell>
          <cell r="CC1669">
            <v>0</v>
          </cell>
          <cell r="CD1669">
            <v>5374</v>
          </cell>
          <cell r="CE1669">
            <v>0</v>
          </cell>
          <cell r="CF1669">
            <v>0</v>
          </cell>
          <cell r="CG1669">
            <v>0</v>
          </cell>
          <cell r="CH1669">
            <v>0</v>
          </cell>
          <cell r="CI1669">
            <v>0</v>
          </cell>
          <cell r="CJ1669">
            <v>0</v>
          </cell>
          <cell r="CK1669">
            <v>0</v>
          </cell>
          <cell r="CL1669">
            <v>0</v>
          </cell>
          <cell r="CM1669">
            <v>0</v>
          </cell>
          <cell r="CN1669">
            <v>0</v>
          </cell>
          <cell r="CO1669">
            <v>0</v>
          </cell>
          <cell r="CP1669">
            <v>0</v>
          </cell>
          <cell r="CQ1669">
            <v>0</v>
          </cell>
          <cell r="CR1669">
            <v>27637</v>
          </cell>
          <cell r="CS1669">
            <v>0</v>
          </cell>
          <cell r="CT1669">
            <v>0</v>
          </cell>
          <cell r="CU1669">
            <v>0</v>
          </cell>
          <cell r="CV1669">
            <v>0</v>
          </cell>
          <cell r="CW1669">
            <v>0</v>
          </cell>
          <cell r="CX1669">
            <v>0</v>
          </cell>
          <cell r="CY1669">
            <v>0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  <cell r="DD1669">
            <v>0</v>
          </cell>
          <cell r="DE1669">
            <v>0</v>
          </cell>
          <cell r="DF1669">
            <v>0</v>
          </cell>
          <cell r="DG1669">
            <v>0</v>
          </cell>
          <cell r="DH1669">
            <v>0</v>
          </cell>
          <cell r="DI1669">
            <v>1781</v>
          </cell>
          <cell r="DJ1669">
            <v>0</v>
          </cell>
          <cell r="DK1669">
            <v>0</v>
          </cell>
          <cell r="DL1669">
            <v>0</v>
          </cell>
          <cell r="DM1669">
            <v>0</v>
          </cell>
          <cell r="DN1669">
            <v>0</v>
          </cell>
          <cell r="DO1669">
            <v>0</v>
          </cell>
          <cell r="DP1669">
            <v>0</v>
          </cell>
          <cell r="DQ1669">
            <v>0</v>
          </cell>
          <cell r="DR1669">
            <v>0</v>
          </cell>
          <cell r="DS1669">
            <v>0</v>
          </cell>
          <cell r="DT1669">
            <v>0</v>
          </cell>
          <cell r="DU1669">
            <v>0</v>
          </cell>
          <cell r="DV1669">
            <v>0</v>
          </cell>
          <cell r="DW1669">
            <v>0</v>
          </cell>
          <cell r="DX1669">
            <v>0</v>
          </cell>
          <cell r="DY1669">
            <v>0</v>
          </cell>
          <cell r="DZ1669">
            <v>0</v>
          </cell>
          <cell r="EA1669">
            <v>0</v>
          </cell>
          <cell r="EB1669">
            <v>0</v>
          </cell>
          <cell r="EC1669">
            <v>0</v>
          </cell>
          <cell r="ED1669">
            <v>1781</v>
          </cell>
          <cell r="EE1669">
            <v>25856</v>
          </cell>
        </row>
        <row r="1670">
          <cell r="B1670" t="str">
            <v>G132550</v>
          </cell>
          <cell r="C1670" t="str">
            <v>NA</v>
          </cell>
          <cell r="D1670" t="str">
            <v>MANOJ  KUMAR</v>
          </cell>
          <cell r="E1670" t="str">
            <v>Delhi</v>
          </cell>
          <cell r="F1670" t="str">
            <v>SECURITY GUARD</v>
          </cell>
          <cell r="G1670" t="str">
            <v>MICROMAX INFORMATICS LTD</v>
          </cell>
          <cell r="H1670" t="str">
            <v>B- 82, Mayapuri</v>
          </cell>
          <cell r="I1670" t="str">
            <v>OPS</v>
          </cell>
          <cell r="J1670" t="str">
            <v>244901505303</v>
          </cell>
          <cell r="K1670" t="str">
            <v>ICICI BANK</v>
          </cell>
          <cell r="L1670" t="str">
            <v>BANK TRANSFER</v>
          </cell>
          <cell r="M1670" t="str">
            <v>ICIC0002449</v>
          </cell>
          <cell r="O1670" t="str">
            <v>DL/2252458159</v>
          </cell>
          <cell r="P1670" t="str">
            <v>2015795322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29</v>
          </cell>
          <cell r="X1670">
            <v>4</v>
          </cell>
          <cell r="Y1670">
            <v>25</v>
          </cell>
          <cell r="Z1670">
            <v>4</v>
          </cell>
          <cell r="AA1670">
            <v>0</v>
          </cell>
          <cell r="AB1670">
            <v>0</v>
          </cell>
          <cell r="AC1670">
            <v>4</v>
          </cell>
          <cell r="AD1670">
            <v>14842</v>
          </cell>
          <cell r="AE1670">
            <v>0</v>
          </cell>
          <cell r="AF1670">
            <v>7421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22263</v>
          </cell>
          <cell r="AZ1670">
            <v>14842</v>
          </cell>
          <cell r="BA1670">
            <v>0</v>
          </cell>
          <cell r="BB1670">
            <v>0</v>
          </cell>
          <cell r="BC1670">
            <v>0</v>
          </cell>
          <cell r="BD1670">
            <v>7421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0</v>
          </cell>
          <cell r="BR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0</v>
          </cell>
          <cell r="BW1670">
            <v>0</v>
          </cell>
          <cell r="BX1670">
            <v>0</v>
          </cell>
          <cell r="BY1670">
            <v>0</v>
          </cell>
          <cell r="BZ1670">
            <v>0</v>
          </cell>
          <cell r="CA1670">
            <v>0</v>
          </cell>
          <cell r="CB1670">
            <v>0</v>
          </cell>
          <cell r="CC1670">
            <v>0</v>
          </cell>
          <cell r="CD1670">
            <v>6142</v>
          </cell>
          <cell r="CE1670">
            <v>0</v>
          </cell>
          <cell r="CF1670">
            <v>0</v>
          </cell>
          <cell r="CG1670">
            <v>0</v>
          </cell>
          <cell r="CH1670">
            <v>0</v>
          </cell>
          <cell r="CI1670">
            <v>0</v>
          </cell>
          <cell r="CJ1670">
            <v>0</v>
          </cell>
          <cell r="CK1670">
            <v>0</v>
          </cell>
          <cell r="CL1670">
            <v>0</v>
          </cell>
          <cell r="CM1670">
            <v>0</v>
          </cell>
          <cell r="CN1670">
            <v>0</v>
          </cell>
          <cell r="CO1670">
            <v>0</v>
          </cell>
          <cell r="CP1670">
            <v>0</v>
          </cell>
          <cell r="CQ1670">
            <v>0</v>
          </cell>
          <cell r="CR1670">
            <v>28405</v>
          </cell>
          <cell r="CS1670">
            <v>0</v>
          </cell>
          <cell r="CT1670">
            <v>0</v>
          </cell>
          <cell r="CU1670">
            <v>0</v>
          </cell>
          <cell r="CV1670">
            <v>0</v>
          </cell>
          <cell r="CW1670">
            <v>0</v>
          </cell>
          <cell r="CX1670">
            <v>0</v>
          </cell>
          <cell r="CY1670">
            <v>0</v>
          </cell>
          <cell r="CZ1670">
            <v>0</v>
          </cell>
          <cell r="DA1670">
            <v>0</v>
          </cell>
          <cell r="DB1670">
            <v>0</v>
          </cell>
          <cell r="DC1670">
            <v>0</v>
          </cell>
          <cell r="DD1670">
            <v>0</v>
          </cell>
          <cell r="DE1670">
            <v>0</v>
          </cell>
          <cell r="DF1670">
            <v>0</v>
          </cell>
          <cell r="DG1670">
            <v>0</v>
          </cell>
          <cell r="DH1670">
            <v>0</v>
          </cell>
          <cell r="DI1670">
            <v>1781</v>
          </cell>
          <cell r="DJ1670">
            <v>0</v>
          </cell>
          <cell r="DK1670">
            <v>214</v>
          </cell>
          <cell r="DL1670">
            <v>0</v>
          </cell>
          <cell r="DM1670">
            <v>0</v>
          </cell>
          <cell r="DN1670">
            <v>0</v>
          </cell>
          <cell r="DO1670">
            <v>0</v>
          </cell>
          <cell r="DP1670">
            <v>0</v>
          </cell>
          <cell r="DQ1670">
            <v>0</v>
          </cell>
          <cell r="DR1670">
            <v>0</v>
          </cell>
          <cell r="DS1670">
            <v>0</v>
          </cell>
          <cell r="DT1670">
            <v>0</v>
          </cell>
          <cell r="DU1670">
            <v>0</v>
          </cell>
          <cell r="DV1670">
            <v>0</v>
          </cell>
          <cell r="DW1670">
            <v>0</v>
          </cell>
          <cell r="DX1670">
            <v>0</v>
          </cell>
          <cell r="DY1670">
            <v>0</v>
          </cell>
          <cell r="DZ1670">
            <v>0</v>
          </cell>
          <cell r="EA1670">
            <v>0</v>
          </cell>
          <cell r="EB1670">
            <v>0</v>
          </cell>
          <cell r="EC1670">
            <v>0</v>
          </cell>
          <cell r="ED1670">
            <v>1995</v>
          </cell>
          <cell r="EE1670">
            <v>26410</v>
          </cell>
        </row>
        <row r="1671">
          <cell r="B1671" t="str">
            <v>G166940</v>
          </cell>
          <cell r="C1671" t="str">
            <v>NA</v>
          </cell>
          <cell r="D1671" t="str">
            <v>SHYAM SUNDRA SINGH</v>
          </cell>
          <cell r="E1671" t="str">
            <v>Delhi</v>
          </cell>
          <cell r="F1671" t="str">
            <v>SECURITY GUARD</v>
          </cell>
          <cell r="G1671" t="str">
            <v>MICROMAX INFORMATICS LTD</v>
          </cell>
          <cell r="H1671" t="str">
            <v>B- 82, Mayapuri</v>
          </cell>
          <cell r="I1671" t="str">
            <v>OPS</v>
          </cell>
          <cell r="J1671" t="str">
            <v>32331377430</v>
          </cell>
          <cell r="K1671" t="str">
            <v>STATE BANK OF INDIA</v>
          </cell>
          <cell r="L1671" t="str">
            <v>BANK TRANSFER</v>
          </cell>
          <cell r="M1671" t="str">
            <v>SBIN0018928</v>
          </cell>
          <cell r="O1671" t="str">
            <v>DL/22524/59654</v>
          </cell>
          <cell r="P1671" t="str">
            <v>2017167287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29</v>
          </cell>
          <cell r="X1671">
            <v>4</v>
          </cell>
          <cell r="Y1671">
            <v>25</v>
          </cell>
          <cell r="Z1671">
            <v>1.5</v>
          </cell>
          <cell r="AA1671">
            <v>0</v>
          </cell>
          <cell r="AB1671">
            <v>0</v>
          </cell>
          <cell r="AC1671">
            <v>1.5</v>
          </cell>
          <cell r="AD1671">
            <v>14842</v>
          </cell>
          <cell r="AE1671">
            <v>0</v>
          </cell>
          <cell r="AF1671">
            <v>7421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22263</v>
          </cell>
          <cell r="AZ1671">
            <v>14842</v>
          </cell>
          <cell r="BA1671">
            <v>0</v>
          </cell>
          <cell r="BB1671">
            <v>0</v>
          </cell>
          <cell r="BC1671">
            <v>0</v>
          </cell>
          <cell r="BD1671">
            <v>7421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0</v>
          </cell>
          <cell r="BR1671">
            <v>0</v>
          </cell>
          <cell r="BS1671">
            <v>0</v>
          </cell>
          <cell r="BT1671">
            <v>0</v>
          </cell>
          <cell r="BU1671">
            <v>0</v>
          </cell>
          <cell r="BV1671">
            <v>0</v>
          </cell>
          <cell r="BW1671">
            <v>0</v>
          </cell>
          <cell r="BX1671">
            <v>0</v>
          </cell>
          <cell r="BY1671">
            <v>0</v>
          </cell>
          <cell r="BZ1671">
            <v>0</v>
          </cell>
          <cell r="CA1671">
            <v>0</v>
          </cell>
          <cell r="CB1671">
            <v>0</v>
          </cell>
          <cell r="CC1671">
            <v>0</v>
          </cell>
          <cell r="CD1671">
            <v>2303</v>
          </cell>
          <cell r="CE1671">
            <v>0</v>
          </cell>
          <cell r="CF1671">
            <v>0</v>
          </cell>
          <cell r="CG1671">
            <v>0</v>
          </cell>
          <cell r="CH1671">
            <v>0</v>
          </cell>
          <cell r="CI1671">
            <v>0</v>
          </cell>
          <cell r="CJ1671">
            <v>0</v>
          </cell>
          <cell r="CK1671">
            <v>0</v>
          </cell>
          <cell r="CL1671">
            <v>0</v>
          </cell>
          <cell r="CM1671">
            <v>0</v>
          </cell>
          <cell r="CN1671">
            <v>0</v>
          </cell>
          <cell r="CO1671">
            <v>0</v>
          </cell>
          <cell r="CP1671">
            <v>0</v>
          </cell>
          <cell r="CQ1671">
            <v>0</v>
          </cell>
          <cell r="CR1671">
            <v>24566</v>
          </cell>
          <cell r="CS1671">
            <v>0</v>
          </cell>
          <cell r="CT1671">
            <v>0</v>
          </cell>
          <cell r="CU1671">
            <v>0</v>
          </cell>
          <cell r="CV1671">
            <v>0</v>
          </cell>
          <cell r="CW1671">
            <v>0</v>
          </cell>
          <cell r="CX1671">
            <v>0</v>
          </cell>
          <cell r="CY1671">
            <v>0</v>
          </cell>
          <cell r="CZ1671">
            <v>0</v>
          </cell>
          <cell r="DA1671">
            <v>0</v>
          </cell>
          <cell r="DB1671">
            <v>0</v>
          </cell>
          <cell r="DC1671">
            <v>0</v>
          </cell>
          <cell r="DD1671">
            <v>0</v>
          </cell>
          <cell r="DE1671">
            <v>0</v>
          </cell>
          <cell r="DF1671">
            <v>0</v>
          </cell>
          <cell r="DG1671">
            <v>0</v>
          </cell>
          <cell r="DH1671">
            <v>0</v>
          </cell>
          <cell r="DI1671">
            <v>1781</v>
          </cell>
          <cell r="DJ1671">
            <v>0</v>
          </cell>
          <cell r="DK1671">
            <v>185</v>
          </cell>
          <cell r="DL1671">
            <v>0</v>
          </cell>
          <cell r="DM1671">
            <v>0</v>
          </cell>
          <cell r="DN1671">
            <v>0</v>
          </cell>
          <cell r="DO1671">
            <v>0</v>
          </cell>
          <cell r="DP1671">
            <v>0</v>
          </cell>
          <cell r="DQ1671">
            <v>0</v>
          </cell>
          <cell r="DR1671">
            <v>0</v>
          </cell>
          <cell r="DS1671">
            <v>0</v>
          </cell>
          <cell r="DT1671">
            <v>0</v>
          </cell>
          <cell r="DU1671">
            <v>0</v>
          </cell>
          <cell r="DV1671">
            <v>0</v>
          </cell>
          <cell r="DW1671">
            <v>0</v>
          </cell>
          <cell r="DX1671">
            <v>0</v>
          </cell>
          <cell r="DY1671">
            <v>0</v>
          </cell>
          <cell r="DZ1671">
            <v>0</v>
          </cell>
          <cell r="EA1671">
            <v>0</v>
          </cell>
          <cell r="EB1671">
            <v>0</v>
          </cell>
          <cell r="EC1671">
            <v>0</v>
          </cell>
          <cell r="ED1671">
            <v>1966</v>
          </cell>
          <cell r="EE1671">
            <v>22600</v>
          </cell>
        </row>
        <row r="1672">
          <cell r="B1672" t="str">
            <v>G006507</v>
          </cell>
          <cell r="C1672" t="str">
            <v>D16438</v>
          </cell>
          <cell r="D1672" t="str">
            <v>ARBIND  KUMAR</v>
          </cell>
          <cell r="E1672" t="str">
            <v>Delhi</v>
          </cell>
          <cell r="F1672" t="str">
            <v>SECURITY GUARD</v>
          </cell>
          <cell r="G1672" t="str">
            <v>MORPHOGENESIS</v>
          </cell>
          <cell r="H1672" t="str">
            <v>STUDIO PVT. LTD.N-85B,PANCHSHEEL PARKNEW</v>
          </cell>
          <cell r="I1672" t="str">
            <v>OPS</v>
          </cell>
          <cell r="J1672" t="str">
            <v>054201520398</v>
          </cell>
          <cell r="K1672" t="str">
            <v>ICICI BANK</v>
          </cell>
          <cell r="L1672" t="str">
            <v>BANK TRANSFER</v>
          </cell>
          <cell r="M1672" t="str">
            <v>ICIC0000542</v>
          </cell>
          <cell r="O1672" t="str">
            <v>DL/22524/26788</v>
          </cell>
          <cell r="P1672" t="str">
            <v>2013659931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29</v>
          </cell>
          <cell r="X1672">
            <v>4</v>
          </cell>
          <cell r="Y1672">
            <v>25</v>
          </cell>
          <cell r="Z1672">
            <v>2</v>
          </cell>
          <cell r="AA1672">
            <v>0</v>
          </cell>
          <cell r="AB1672">
            <v>0</v>
          </cell>
          <cell r="AC1672">
            <v>2</v>
          </cell>
          <cell r="AD1672">
            <v>14842</v>
          </cell>
          <cell r="AE1672">
            <v>0</v>
          </cell>
          <cell r="AF1672">
            <v>7421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22263</v>
          </cell>
          <cell r="AZ1672">
            <v>14842</v>
          </cell>
          <cell r="BA1672">
            <v>0</v>
          </cell>
          <cell r="BB1672">
            <v>0</v>
          </cell>
          <cell r="BC1672">
            <v>0</v>
          </cell>
          <cell r="BD1672">
            <v>7421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0</v>
          </cell>
          <cell r="BR1672">
            <v>0</v>
          </cell>
          <cell r="BS1672">
            <v>0</v>
          </cell>
          <cell r="BT1672">
            <v>0</v>
          </cell>
          <cell r="BU1672">
            <v>0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  <cell r="BZ1672">
            <v>0</v>
          </cell>
          <cell r="CA1672">
            <v>0</v>
          </cell>
          <cell r="CB1672">
            <v>0</v>
          </cell>
          <cell r="CC1672">
            <v>0</v>
          </cell>
          <cell r="CD1672">
            <v>3071</v>
          </cell>
          <cell r="CE1672">
            <v>0</v>
          </cell>
          <cell r="CF1672">
            <v>0</v>
          </cell>
          <cell r="CG1672">
            <v>0</v>
          </cell>
          <cell r="CH1672">
            <v>0</v>
          </cell>
          <cell r="CI1672">
            <v>0</v>
          </cell>
          <cell r="CJ1672">
            <v>0</v>
          </cell>
          <cell r="CK1672">
            <v>0</v>
          </cell>
          <cell r="CL1672">
            <v>0</v>
          </cell>
          <cell r="CM1672">
            <v>0</v>
          </cell>
          <cell r="CN1672">
            <v>0</v>
          </cell>
          <cell r="CO1672">
            <v>0</v>
          </cell>
          <cell r="CP1672">
            <v>0</v>
          </cell>
          <cell r="CQ1672">
            <v>0</v>
          </cell>
          <cell r="CR1672">
            <v>25334</v>
          </cell>
          <cell r="CS1672">
            <v>0</v>
          </cell>
          <cell r="CT1672">
            <v>0</v>
          </cell>
          <cell r="CU1672">
            <v>0</v>
          </cell>
          <cell r="CV1672">
            <v>0</v>
          </cell>
          <cell r="CW1672">
            <v>0</v>
          </cell>
          <cell r="CX1672">
            <v>0</v>
          </cell>
          <cell r="CY1672">
            <v>0</v>
          </cell>
          <cell r="CZ1672">
            <v>0</v>
          </cell>
          <cell r="DA1672">
            <v>0</v>
          </cell>
          <cell r="DB1672">
            <v>0</v>
          </cell>
          <cell r="DC1672">
            <v>0</v>
          </cell>
          <cell r="DD1672">
            <v>0</v>
          </cell>
          <cell r="DE1672">
            <v>0</v>
          </cell>
          <cell r="DF1672">
            <v>0</v>
          </cell>
          <cell r="DG1672">
            <v>0</v>
          </cell>
          <cell r="DH1672">
            <v>0</v>
          </cell>
          <cell r="DI1672">
            <v>1781</v>
          </cell>
          <cell r="DJ1672">
            <v>0</v>
          </cell>
          <cell r="DK1672">
            <v>191</v>
          </cell>
          <cell r="DL1672">
            <v>0</v>
          </cell>
          <cell r="DM1672">
            <v>0</v>
          </cell>
          <cell r="DN1672">
            <v>0</v>
          </cell>
          <cell r="DO1672">
            <v>0</v>
          </cell>
          <cell r="DP1672">
            <v>0</v>
          </cell>
          <cell r="DQ1672">
            <v>0</v>
          </cell>
          <cell r="DR1672">
            <v>0</v>
          </cell>
          <cell r="DS1672">
            <v>0</v>
          </cell>
          <cell r="DT1672">
            <v>0</v>
          </cell>
          <cell r="DU1672">
            <v>0</v>
          </cell>
          <cell r="DV1672">
            <v>0</v>
          </cell>
          <cell r="DW1672">
            <v>0</v>
          </cell>
          <cell r="DX1672">
            <v>0</v>
          </cell>
          <cell r="DY1672">
            <v>0</v>
          </cell>
          <cell r="DZ1672">
            <v>0</v>
          </cell>
          <cell r="EA1672">
            <v>0</v>
          </cell>
          <cell r="EB1672">
            <v>0</v>
          </cell>
          <cell r="EC1672">
            <v>0</v>
          </cell>
          <cell r="ED1672">
            <v>1972</v>
          </cell>
          <cell r="EE1672">
            <v>23362</v>
          </cell>
        </row>
        <row r="1673">
          <cell r="B1673" t="str">
            <v>G009471</v>
          </cell>
          <cell r="C1673" t="str">
            <v>D20885</v>
          </cell>
          <cell r="D1673" t="str">
            <v>AMAR  NATH</v>
          </cell>
          <cell r="E1673" t="str">
            <v>Delhi</v>
          </cell>
          <cell r="F1673" t="str">
            <v>SECURITY GUARD</v>
          </cell>
          <cell r="G1673" t="str">
            <v>MORPHOGENESIS</v>
          </cell>
          <cell r="H1673" t="str">
            <v>STUDIO PVT. LTD.N-85B,PANCHSHEEL PARKNEW</v>
          </cell>
          <cell r="I1673" t="str">
            <v>OPS</v>
          </cell>
          <cell r="J1673" t="str">
            <v>054701507023</v>
          </cell>
          <cell r="K1673" t="str">
            <v>ICICI BANK</v>
          </cell>
          <cell r="L1673" t="str">
            <v>BANK TRANSFER</v>
          </cell>
          <cell r="M1673" t="str">
            <v>ICIC0000547</v>
          </cell>
          <cell r="O1673" t="str">
            <v>DL/22524/29928</v>
          </cell>
          <cell r="P1673" t="str">
            <v>2013808633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24</v>
          </cell>
          <cell r="X1673">
            <v>3</v>
          </cell>
          <cell r="Y1673">
            <v>21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14290</v>
          </cell>
          <cell r="AE1673">
            <v>0</v>
          </cell>
          <cell r="AF1673">
            <v>3092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17382</v>
          </cell>
          <cell r="AZ1673">
            <v>11826</v>
          </cell>
          <cell r="BA1673">
            <v>0</v>
          </cell>
          <cell r="BB1673">
            <v>0</v>
          </cell>
          <cell r="BC1673">
            <v>0</v>
          </cell>
          <cell r="BD1673">
            <v>2559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0</v>
          </cell>
          <cell r="BR1673">
            <v>0</v>
          </cell>
          <cell r="BS1673">
            <v>0</v>
          </cell>
          <cell r="BT1673">
            <v>0</v>
          </cell>
          <cell r="BU1673">
            <v>0</v>
          </cell>
          <cell r="BV1673">
            <v>0</v>
          </cell>
          <cell r="BW1673">
            <v>0</v>
          </cell>
          <cell r="BX1673">
            <v>0</v>
          </cell>
          <cell r="BY1673">
            <v>0</v>
          </cell>
          <cell r="BZ1673">
            <v>0</v>
          </cell>
          <cell r="CA1673">
            <v>0</v>
          </cell>
          <cell r="CB1673">
            <v>0</v>
          </cell>
          <cell r="CC1673">
            <v>0</v>
          </cell>
          <cell r="CD1673">
            <v>0</v>
          </cell>
          <cell r="CE1673">
            <v>0</v>
          </cell>
          <cell r="CF1673">
            <v>0</v>
          </cell>
          <cell r="CG1673">
            <v>0</v>
          </cell>
          <cell r="CH1673">
            <v>0</v>
          </cell>
          <cell r="CI1673">
            <v>0</v>
          </cell>
          <cell r="CJ1673">
            <v>0</v>
          </cell>
          <cell r="CK1673">
            <v>0</v>
          </cell>
          <cell r="CL1673">
            <v>0</v>
          </cell>
          <cell r="CM1673">
            <v>0</v>
          </cell>
          <cell r="CN1673">
            <v>0</v>
          </cell>
          <cell r="CO1673">
            <v>0</v>
          </cell>
          <cell r="CP1673">
            <v>0</v>
          </cell>
          <cell r="CQ1673">
            <v>0</v>
          </cell>
          <cell r="CR1673">
            <v>14385</v>
          </cell>
          <cell r="CS1673">
            <v>0</v>
          </cell>
          <cell r="CT1673">
            <v>0</v>
          </cell>
          <cell r="CU1673">
            <v>0</v>
          </cell>
          <cell r="CV1673">
            <v>0</v>
          </cell>
          <cell r="CW1673">
            <v>0</v>
          </cell>
          <cell r="CX1673">
            <v>0</v>
          </cell>
          <cell r="CY1673">
            <v>0</v>
          </cell>
          <cell r="CZ1673">
            <v>0</v>
          </cell>
          <cell r="DA1673">
            <v>0</v>
          </cell>
          <cell r="DB1673">
            <v>0</v>
          </cell>
          <cell r="DC1673">
            <v>0</v>
          </cell>
          <cell r="DD1673">
            <v>0</v>
          </cell>
          <cell r="DE1673">
            <v>0</v>
          </cell>
          <cell r="DF1673">
            <v>0</v>
          </cell>
          <cell r="DG1673">
            <v>0</v>
          </cell>
          <cell r="DH1673">
            <v>0</v>
          </cell>
          <cell r="DI1673">
            <v>1419</v>
          </cell>
          <cell r="DJ1673">
            <v>0</v>
          </cell>
          <cell r="DK1673">
            <v>108</v>
          </cell>
          <cell r="DL1673">
            <v>0</v>
          </cell>
          <cell r="DM1673">
            <v>0</v>
          </cell>
          <cell r="DN1673">
            <v>0</v>
          </cell>
          <cell r="DO1673">
            <v>0</v>
          </cell>
          <cell r="DP1673">
            <v>0</v>
          </cell>
          <cell r="DQ1673">
            <v>0</v>
          </cell>
          <cell r="DR1673">
            <v>0</v>
          </cell>
          <cell r="DS1673">
            <v>0</v>
          </cell>
          <cell r="DT1673">
            <v>0</v>
          </cell>
          <cell r="DU1673">
            <v>0</v>
          </cell>
          <cell r="DV1673">
            <v>0</v>
          </cell>
          <cell r="DW1673">
            <v>0</v>
          </cell>
          <cell r="DX1673">
            <v>0</v>
          </cell>
          <cell r="DY1673">
            <v>0</v>
          </cell>
          <cell r="DZ1673">
            <v>0</v>
          </cell>
          <cell r="EA1673">
            <v>0</v>
          </cell>
          <cell r="EB1673">
            <v>0</v>
          </cell>
          <cell r="EC1673">
            <v>0</v>
          </cell>
          <cell r="ED1673">
            <v>1527</v>
          </cell>
          <cell r="EE1673">
            <v>12858</v>
          </cell>
        </row>
        <row r="1674">
          <cell r="B1674" t="str">
            <v>G114504</v>
          </cell>
          <cell r="C1674" t="str">
            <v>D30684</v>
          </cell>
          <cell r="D1674" t="str">
            <v xml:space="preserve">RAMHIT  </v>
          </cell>
          <cell r="E1674" t="str">
            <v>Delhi</v>
          </cell>
          <cell r="F1674" t="str">
            <v>SECURITY GUARD</v>
          </cell>
          <cell r="G1674" t="str">
            <v>MORPHOGENESIS</v>
          </cell>
          <cell r="H1674" t="str">
            <v>STUDIO PVT. LTD.N-85B,PANCHSHEEL PARKNEW</v>
          </cell>
          <cell r="I1674" t="str">
            <v>OPS</v>
          </cell>
          <cell r="J1674" t="str">
            <v>071701504168</v>
          </cell>
          <cell r="K1674" t="str">
            <v>ICICI BANK</v>
          </cell>
          <cell r="L1674" t="str">
            <v>BANK TRANSFER</v>
          </cell>
          <cell r="M1674" t="str">
            <v>ICIC0000717</v>
          </cell>
          <cell r="O1674" t="str">
            <v>DL/22524/46321</v>
          </cell>
          <cell r="P1674" t="str">
            <v>2007180676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29</v>
          </cell>
          <cell r="X1674">
            <v>4</v>
          </cell>
          <cell r="Y1674">
            <v>25</v>
          </cell>
          <cell r="Z1674">
            <v>2</v>
          </cell>
          <cell r="AA1674">
            <v>0</v>
          </cell>
          <cell r="AB1674">
            <v>0</v>
          </cell>
          <cell r="AC1674">
            <v>2</v>
          </cell>
          <cell r="AD1674">
            <v>14842</v>
          </cell>
          <cell r="AE1674">
            <v>0</v>
          </cell>
          <cell r="AF1674">
            <v>7421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22263</v>
          </cell>
          <cell r="AZ1674">
            <v>14842</v>
          </cell>
          <cell r="BA1674">
            <v>0</v>
          </cell>
          <cell r="BB1674">
            <v>0</v>
          </cell>
          <cell r="BC1674">
            <v>0</v>
          </cell>
          <cell r="BD1674">
            <v>7421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0</v>
          </cell>
          <cell r="BR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0</v>
          </cell>
          <cell r="BW1674">
            <v>0</v>
          </cell>
          <cell r="BX1674">
            <v>0</v>
          </cell>
          <cell r="BY1674">
            <v>0</v>
          </cell>
          <cell r="BZ1674">
            <v>0</v>
          </cell>
          <cell r="CA1674">
            <v>0</v>
          </cell>
          <cell r="CB1674">
            <v>0</v>
          </cell>
          <cell r="CC1674">
            <v>0</v>
          </cell>
          <cell r="CD1674">
            <v>3071</v>
          </cell>
          <cell r="CE1674">
            <v>0</v>
          </cell>
          <cell r="CF1674">
            <v>0</v>
          </cell>
          <cell r="CG1674">
            <v>0</v>
          </cell>
          <cell r="CH1674">
            <v>0</v>
          </cell>
          <cell r="CI1674">
            <v>0</v>
          </cell>
          <cell r="CJ1674">
            <v>0</v>
          </cell>
          <cell r="CK1674">
            <v>0</v>
          </cell>
          <cell r="CL1674">
            <v>0</v>
          </cell>
          <cell r="CM1674">
            <v>0</v>
          </cell>
          <cell r="CN1674">
            <v>0</v>
          </cell>
          <cell r="CO1674">
            <v>0</v>
          </cell>
          <cell r="CP1674">
            <v>0</v>
          </cell>
          <cell r="CQ1674">
            <v>0</v>
          </cell>
          <cell r="CR1674">
            <v>25334</v>
          </cell>
          <cell r="CS1674">
            <v>0</v>
          </cell>
          <cell r="CT1674">
            <v>0</v>
          </cell>
          <cell r="CU1674">
            <v>0</v>
          </cell>
          <cell r="CV1674">
            <v>0</v>
          </cell>
          <cell r="CW1674">
            <v>0</v>
          </cell>
          <cell r="CX1674">
            <v>0</v>
          </cell>
          <cell r="CY1674">
            <v>0</v>
          </cell>
          <cell r="CZ1674">
            <v>0</v>
          </cell>
          <cell r="DA1674">
            <v>0</v>
          </cell>
          <cell r="DB1674">
            <v>0</v>
          </cell>
          <cell r="DC1674">
            <v>0</v>
          </cell>
          <cell r="DD1674">
            <v>0</v>
          </cell>
          <cell r="DE1674">
            <v>0</v>
          </cell>
          <cell r="DF1674">
            <v>0</v>
          </cell>
          <cell r="DG1674">
            <v>0</v>
          </cell>
          <cell r="DH1674">
            <v>0</v>
          </cell>
          <cell r="DI1674">
            <v>1781</v>
          </cell>
          <cell r="DJ1674">
            <v>0</v>
          </cell>
          <cell r="DK1674">
            <v>191</v>
          </cell>
          <cell r="DL1674">
            <v>0</v>
          </cell>
          <cell r="DM1674">
            <v>0</v>
          </cell>
          <cell r="DN1674">
            <v>0</v>
          </cell>
          <cell r="DO1674">
            <v>0</v>
          </cell>
          <cell r="DP1674">
            <v>0</v>
          </cell>
          <cell r="DQ1674">
            <v>0</v>
          </cell>
          <cell r="DR1674">
            <v>0</v>
          </cell>
          <cell r="DS1674">
            <v>0</v>
          </cell>
          <cell r="DT1674">
            <v>0</v>
          </cell>
          <cell r="DU1674">
            <v>0</v>
          </cell>
          <cell r="DV1674">
            <v>0</v>
          </cell>
          <cell r="DW1674">
            <v>0</v>
          </cell>
          <cell r="DX1674">
            <v>0</v>
          </cell>
          <cell r="DY1674">
            <v>0</v>
          </cell>
          <cell r="DZ1674">
            <v>0</v>
          </cell>
          <cell r="EA1674">
            <v>0</v>
          </cell>
          <cell r="EB1674">
            <v>0</v>
          </cell>
          <cell r="EC1674">
            <v>0</v>
          </cell>
          <cell r="ED1674">
            <v>1972</v>
          </cell>
          <cell r="EE1674">
            <v>23362</v>
          </cell>
        </row>
        <row r="1675">
          <cell r="B1675" t="str">
            <v>G165870</v>
          </cell>
          <cell r="C1675" t="str">
            <v>NA</v>
          </cell>
          <cell r="D1675" t="str">
            <v>BABLU  SINGH</v>
          </cell>
          <cell r="E1675" t="str">
            <v>Delhi</v>
          </cell>
          <cell r="F1675" t="str">
            <v>SECURITY GUARD</v>
          </cell>
          <cell r="G1675" t="str">
            <v>MORPHOGENESIS</v>
          </cell>
          <cell r="H1675" t="str">
            <v>STUDIO PVT. LTD.N-85B,PANCHSHEEL PARKNEW</v>
          </cell>
          <cell r="I1675" t="str">
            <v>OPS</v>
          </cell>
          <cell r="J1675" t="str">
            <v>054201526870</v>
          </cell>
          <cell r="K1675" t="str">
            <v>ICICI BANK</v>
          </cell>
          <cell r="L1675" t="str">
            <v>BANK TRANSFER</v>
          </cell>
          <cell r="M1675" t="str">
            <v>ICIC0000542</v>
          </cell>
          <cell r="O1675" t="str">
            <v>DL/22524/59534</v>
          </cell>
          <cell r="P1675" t="str">
            <v>.2017165903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23</v>
          </cell>
          <cell r="X1675">
            <v>3</v>
          </cell>
          <cell r="Y1675">
            <v>20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14842</v>
          </cell>
          <cell r="AE1675">
            <v>0</v>
          </cell>
          <cell r="AF1675">
            <v>7421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22263</v>
          </cell>
          <cell r="AZ1675">
            <v>11771</v>
          </cell>
          <cell r="BA1675">
            <v>0</v>
          </cell>
          <cell r="BB1675">
            <v>0</v>
          </cell>
          <cell r="BC1675">
            <v>0</v>
          </cell>
          <cell r="BD1675">
            <v>5886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0</v>
          </cell>
          <cell r="BR1675">
            <v>0</v>
          </cell>
          <cell r="BS1675">
            <v>0</v>
          </cell>
          <cell r="BT1675">
            <v>0</v>
          </cell>
          <cell r="BU1675">
            <v>0</v>
          </cell>
          <cell r="BV1675">
            <v>0</v>
          </cell>
          <cell r="BW1675">
            <v>0</v>
          </cell>
          <cell r="BX1675">
            <v>0</v>
          </cell>
          <cell r="BY1675">
            <v>0</v>
          </cell>
          <cell r="BZ1675">
            <v>0</v>
          </cell>
          <cell r="CA1675">
            <v>0</v>
          </cell>
          <cell r="CB1675">
            <v>0</v>
          </cell>
          <cell r="CC1675">
            <v>0</v>
          </cell>
          <cell r="CD1675">
            <v>0</v>
          </cell>
          <cell r="CE1675">
            <v>0</v>
          </cell>
          <cell r="CF1675">
            <v>0</v>
          </cell>
          <cell r="CG1675">
            <v>0</v>
          </cell>
          <cell r="CH1675">
            <v>0</v>
          </cell>
          <cell r="CI1675">
            <v>0</v>
          </cell>
          <cell r="CJ1675">
            <v>0</v>
          </cell>
          <cell r="CK1675">
            <v>0</v>
          </cell>
          <cell r="CL1675">
            <v>0</v>
          </cell>
          <cell r="CM1675">
            <v>0</v>
          </cell>
          <cell r="CN1675">
            <v>0</v>
          </cell>
          <cell r="CO1675">
            <v>0</v>
          </cell>
          <cell r="CP1675">
            <v>0</v>
          </cell>
          <cell r="CQ1675">
            <v>0</v>
          </cell>
          <cell r="CR1675">
            <v>17657</v>
          </cell>
          <cell r="CS1675">
            <v>0</v>
          </cell>
          <cell r="CT1675">
            <v>0</v>
          </cell>
          <cell r="CU1675">
            <v>0</v>
          </cell>
          <cell r="CV1675">
            <v>0</v>
          </cell>
          <cell r="CW1675">
            <v>0</v>
          </cell>
          <cell r="CX1675">
            <v>0</v>
          </cell>
          <cell r="CY1675">
            <v>0</v>
          </cell>
          <cell r="CZ1675">
            <v>0</v>
          </cell>
          <cell r="DA1675">
            <v>0</v>
          </cell>
          <cell r="DB1675">
            <v>0</v>
          </cell>
          <cell r="DC1675">
            <v>0</v>
          </cell>
          <cell r="DD1675">
            <v>0</v>
          </cell>
          <cell r="DE1675">
            <v>0</v>
          </cell>
          <cell r="DF1675">
            <v>0</v>
          </cell>
          <cell r="DG1675">
            <v>0</v>
          </cell>
          <cell r="DH1675">
            <v>0</v>
          </cell>
          <cell r="DI1675">
            <v>1413</v>
          </cell>
          <cell r="DJ1675">
            <v>0</v>
          </cell>
          <cell r="DK1675">
            <v>133</v>
          </cell>
          <cell r="DL1675">
            <v>0</v>
          </cell>
          <cell r="DM1675">
            <v>0</v>
          </cell>
          <cell r="DN1675">
            <v>0</v>
          </cell>
          <cell r="DO1675">
            <v>0</v>
          </cell>
          <cell r="DP1675">
            <v>0</v>
          </cell>
          <cell r="DQ1675">
            <v>0</v>
          </cell>
          <cell r="DR1675">
            <v>0</v>
          </cell>
          <cell r="DS1675">
            <v>0</v>
          </cell>
          <cell r="DT1675">
            <v>0</v>
          </cell>
          <cell r="DU1675">
            <v>0</v>
          </cell>
          <cell r="DV1675">
            <v>0</v>
          </cell>
          <cell r="DW1675">
            <v>0</v>
          </cell>
          <cell r="DX1675">
            <v>0</v>
          </cell>
          <cell r="DY1675">
            <v>0</v>
          </cell>
          <cell r="DZ1675">
            <v>0</v>
          </cell>
          <cell r="EA1675">
            <v>0</v>
          </cell>
          <cell r="EB1675">
            <v>0</v>
          </cell>
          <cell r="EC1675">
            <v>0</v>
          </cell>
          <cell r="ED1675">
            <v>1546</v>
          </cell>
          <cell r="EE1675">
            <v>16111</v>
          </cell>
        </row>
        <row r="1676">
          <cell r="B1676" t="str">
            <v>G203488</v>
          </cell>
          <cell r="C1676" t="str">
            <v>698937997925</v>
          </cell>
          <cell r="D1676" t="str">
            <v>MANOJ KUMAR SINGH</v>
          </cell>
          <cell r="E1676" t="str">
            <v>Delhi</v>
          </cell>
          <cell r="F1676" t="str">
            <v>SECURITY GUARD</v>
          </cell>
          <cell r="G1676" t="str">
            <v>MORPHOGENESIS</v>
          </cell>
          <cell r="H1676" t="str">
            <v>STUDIO PVT. LTD.N-85B,PANCHSHEEL PARKNEW</v>
          </cell>
          <cell r="I1676" t="str">
            <v>OPS</v>
          </cell>
          <cell r="J1676" t="str">
            <v>083101519090</v>
          </cell>
          <cell r="K1676" t="str">
            <v>ICICI BANK</v>
          </cell>
          <cell r="L1676" t="str">
            <v>BANK TRANSFER</v>
          </cell>
          <cell r="M1676" t="str">
            <v>ICIC0000831</v>
          </cell>
          <cell r="O1676" t="str">
            <v>DL/22524/60884</v>
          </cell>
          <cell r="P1676" t="str">
            <v>2015719776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29</v>
          </cell>
          <cell r="X1676">
            <v>4</v>
          </cell>
          <cell r="Y1676">
            <v>25</v>
          </cell>
          <cell r="Z1676">
            <v>2</v>
          </cell>
          <cell r="AA1676">
            <v>0</v>
          </cell>
          <cell r="AB1676">
            <v>0</v>
          </cell>
          <cell r="AC1676">
            <v>2</v>
          </cell>
          <cell r="AD1676">
            <v>14842</v>
          </cell>
          <cell r="AE1676">
            <v>0</v>
          </cell>
          <cell r="AF1676">
            <v>7421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22263</v>
          </cell>
          <cell r="AZ1676">
            <v>14842</v>
          </cell>
          <cell r="BA1676">
            <v>0</v>
          </cell>
          <cell r="BB1676">
            <v>0</v>
          </cell>
          <cell r="BC1676">
            <v>0</v>
          </cell>
          <cell r="BD1676">
            <v>7421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0</v>
          </cell>
          <cell r="BR1676">
            <v>0</v>
          </cell>
          <cell r="BS1676">
            <v>0</v>
          </cell>
          <cell r="BT1676">
            <v>0</v>
          </cell>
          <cell r="BU1676">
            <v>0</v>
          </cell>
          <cell r="BV1676">
            <v>0</v>
          </cell>
          <cell r="BW1676">
            <v>0</v>
          </cell>
          <cell r="BX1676">
            <v>0</v>
          </cell>
          <cell r="BY1676">
            <v>0</v>
          </cell>
          <cell r="BZ1676">
            <v>0</v>
          </cell>
          <cell r="CA1676">
            <v>0</v>
          </cell>
          <cell r="CB1676">
            <v>0</v>
          </cell>
          <cell r="CC1676">
            <v>0</v>
          </cell>
          <cell r="CD1676">
            <v>3071</v>
          </cell>
          <cell r="CE1676">
            <v>0</v>
          </cell>
          <cell r="CF1676">
            <v>0</v>
          </cell>
          <cell r="CG1676">
            <v>0</v>
          </cell>
          <cell r="CH1676">
            <v>0</v>
          </cell>
          <cell r="CI1676">
            <v>0</v>
          </cell>
          <cell r="CJ1676">
            <v>0</v>
          </cell>
          <cell r="CK1676">
            <v>0</v>
          </cell>
          <cell r="CL1676">
            <v>0</v>
          </cell>
          <cell r="CM1676">
            <v>0</v>
          </cell>
          <cell r="CN1676">
            <v>0</v>
          </cell>
          <cell r="CO1676">
            <v>0</v>
          </cell>
          <cell r="CP1676">
            <v>0</v>
          </cell>
          <cell r="CQ1676">
            <v>0</v>
          </cell>
          <cell r="CR1676">
            <v>25334</v>
          </cell>
          <cell r="CS1676">
            <v>0</v>
          </cell>
          <cell r="CT1676">
            <v>0</v>
          </cell>
          <cell r="CU1676">
            <v>0</v>
          </cell>
          <cell r="CV1676">
            <v>0</v>
          </cell>
          <cell r="CW1676">
            <v>0</v>
          </cell>
          <cell r="CX1676">
            <v>0</v>
          </cell>
          <cell r="CY1676">
            <v>0</v>
          </cell>
          <cell r="CZ1676">
            <v>0</v>
          </cell>
          <cell r="DA1676">
            <v>0</v>
          </cell>
          <cell r="DB1676">
            <v>0</v>
          </cell>
          <cell r="DC1676">
            <v>0</v>
          </cell>
          <cell r="DD1676">
            <v>0</v>
          </cell>
          <cell r="DE1676">
            <v>0</v>
          </cell>
          <cell r="DF1676">
            <v>0</v>
          </cell>
          <cell r="DG1676">
            <v>0</v>
          </cell>
          <cell r="DH1676">
            <v>0</v>
          </cell>
          <cell r="DI1676">
            <v>1781</v>
          </cell>
          <cell r="DJ1676">
            <v>0</v>
          </cell>
          <cell r="DK1676">
            <v>191</v>
          </cell>
          <cell r="DL1676">
            <v>0</v>
          </cell>
          <cell r="DM1676">
            <v>0</v>
          </cell>
          <cell r="DN1676">
            <v>0</v>
          </cell>
          <cell r="DO1676">
            <v>0</v>
          </cell>
          <cell r="DP1676">
            <v>0</v>
          </cell>
          <cell r="DQ1676">
            <v>0</v>
          </cell>
          <cell r="DR1676">
            <v>0</v>
          </cell>
          <cell r="DS1676">
            <v>0</v>
          </cell>
          <cell r="DT1676">
            <v>0</v>
          </cell>
          <cell r="DU1676">
            <v>0</v>
          </cell>
          <cell r="DV1676">
            <v>0</v>
          </cell>
          <cell r="DW1676">
            <v>0</v>
          </cell>
          <cell r="DX1676">
            <v>0</v>
          </cell>
          <cell r="DY1676">
            <v>0</v>
          </cell>
          <cell r="DZ1676">
            <v>0</v>
          </cell>
          <cell r="EA1676">
            <v>0</v>
          </cell>
          <cell r="EB1676">
            <v>0</v>
          </cell>
          <cell r="EC1676">
            <v>0</v>
          </cell>
          <cell r="ED1676">
            <v>1972</v>
          </cell>
          <cell r="EE1676">
            <v>23362</v>
          </cell>
        </row>
        <row r="1677">
          <cell r="B1677" t="str">
            <v>G014020</v>
          </cell>
          <cell r="C1677" t="str">
            <v>D12442</v>
          </cell>
          <cell r="D1677" t="str">
            <v>ARUN KUMAR CHOUDHARY</v>
          </cell>
          <cell r="E1677" t="str">
            <v>Delhi</v>
          </cell>
          <cell r="F1677" t="str">
            <v>SECURITY GUARD</v>
          </cell>
          <cell r="G1677" t="str">
            <v>MQDCI NDIA REAL ESTATE PVT LTD</v>
          </cell>
          <cell r="H1677" t="str">
            <v>UPPER GROUND AND FIRST FLOOR, SHOP NO SG-1 AND SF-1</v>
          </cell>
          <cell r="I1677" t="str">
            <v>OPS</v>
          </cell>
          <cell r="J1677" t="str">
            <v>629201512016</v>
          </cell>
          <cell r="K1677" t="str">
            <v>ICICI BANK</v>
          </cell>
          <cell r="L1677" t="str">
            <v>BANK TRANSFER</v>
          </cell>
          <cell r="M1677" t="str">
            <v>ICIC0006292</v>
          </cell>
          <cell r="O1677" t="str">
            <v>DL/22524/21184</v>
          </cell>
          <cell r="P1677" t="str">
            <v>2012958770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29</v>
          </cell>
          <cell r="X1677">
            <v>4</v>
          </cell>
          <cell r="Y1677">
            <v>25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14842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500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15342</v>
          </cell>
          <cell r="AZ1677">
            <v>14842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500</v>
          </cell>
          <cell r="BO1677">
            <v>0</v>
          </cell>
          <cell r="BP1677">
            <v>0</v>
          </cell>
          <cell r="BQ1677">
            <v>0</v>
          </cell>
          <cell r="BR1677">
            <v>0</v>
          </cell>
          <cell r="BS1677">
            <v>0</v>
          </cell>
          <cell r="BT1677">
            <v>0</v>
          </cell>
          <cell r="BU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  <cell r="BZ1677">
            <v>0</v>
          </cell>
          <cell r="CA1677">
            <v>0</v>
          </cell>
          <cell r="CB1677">
            <v>0</v>
          </cell>
          <cell r="CC1677">
            <v>0</v>
          </cell>
          <cell r="CD1677">
            <v>0</v>
          </cell>
          <cell r="CE1677">
            <v>0</v>
          </cell>
          <cell r="CF1677">
            <v>0</v>
          </cell>
          <cell r="CG1677">
            <v>0</v>
          </cell>
          <cell r="CH1677">
            <v>0</v>
          </cell>
          <cell r="CI1677">
            <v>0</v>
          </cell>
          <cell r="CJ1677">
            <v>0</v>
          </cell>
          <cell r="CK1677">
            <v>0</v>
          </cell>
          <cell r="CL1677">
            <v>0</v>
          </cell>
          <cell r="CM1677">
            <v>0</v>
          </cell>
          <cell r="CN1677">
            <v>0</v>
          </cell>
          <cell r="CO1677">
            <v>0</v>
          </cell>
          <cell r="CP1677">
            <v>0</v>
          </cell>
          <cell r="CQ1677">
            <v>0</v>
          </cell>
          <cell r="CR1677">
            <v>15342</v>
          </cell>
          <cell r="CS1677">
            <v>0</v>
          </cell>
          <cell r="CT1677">
            <v>0</v>
          </cell>
          <cell r="CU1677">
            <v>0</v>
          </cell>
          <cell r="CV1677">
            <v>0</v>
          </cell>
          <cell r="CW1677">
            <v>0</v>
          </cell>
          <cell r="CX1677">
            <v>0</v>
          </cell>
          <cell r="CY1677">
            <v>0</v>
          </cell>
          <cell r="CZ1677">
            <v>0</v>
          </cell>
          <cell r="DA1677">
            <v>0</v>
          </cell>
          <cell r="DB1677">
            <v>0</v>
          </cell>
          <cell r="DC1677">
            <v>0</v>
          </cell>
          <cell r="DD1677">
            <v>0</v>
          </cell>
          <cell r="DE1677">
            <v>0</v>
          </cell>
          <cell r="DF1677">
            <v>0</v>
          </cell>
          <cell r="DG1677">
            <v>0</v>
          </cell>
          <cell r="DH1677">
            <v>0</v>
          </cell>
          <cell r="DI1677">
            <v>1800</v>
          </cell>
          <cell r="DJ1677">
            <v>0</v>
          </cell>
          <cell r="DK1677">
            <v>116</v>
          </cell>
          <cell r="DL1677">
            <v>0</v>
          </cell>
          <cell r="DM1677">
            <v>0</v>
          </cell>
          <cell r="DN1677">
            <v>0</v>
          </cell>
          <cell r="DO1677">
            <v>0</v>
          </cell>
          <cell r="DP1677">
            <v>0</v>
          </cell>
          <cell r="DQ1677">
            <v>0</v>
          </cell>
          <cell r="DR1677">
            <v>148</v>
          </cell>
          <cell r="DS1677">
            <v>0</v>
          </cell>
          <cell r="DT1677">
            <v>0</v>
          </cell>
          <cell r="DU1677">
            <v>0</v>
          </cell>
          <cell r="DV1677">
            <v>0</v>
          </cell>
          <cell r="DW1677">
            <v>0</v>
          </cell>
          <cell r="DX1677">
            <v>0</v>
          </cell>
          <cell r="DY1677">
            <v>0</v>
          </cell>
          <cell r="DZ1677">
            <v>0</v>
          </cell>
          <cell r="EA1677">
            <v>0</v>
          </cell>
          <cell r="EB1677">
            <v>0</v>
          </cell>
          <cell r="EC1677">
            <v>0</v>
          </cell>
          <cell r="ED1677">
            <v>2064</v>
          </cell>
          <cell r="EE1677">
            <v>13278</v>
          </cell>
        </row>
        <row r="1678">
          <cell r="B1678" t="str">
            <v>G033453</v>
          </cell>
          <cell r="C1678" t="str">
            <v>D26248</v>
          </cell>
          <cell r="D1678" t="str">
            <v>SUCHIT  KUMAR</v>
          </cell>
          <cell r="E1678" t="str">
            <v>Delhi</v>
          </cell>
          <cell r="F1678" t="str">
            <v>SECURITY SUPERVISOR</v>
          </cell>
          <cell r="G1678" t="str">
            <v>MQDCI NDIA REAL ESTATE PVT LTD</v>
          </cell>
          <cell r="H1678" t="str">
            <v>UPPER GROUND AND FIRST FLOOR, SHOP NO SG-1 AND SF-1</v>
          </cell>
          <cell r="I1678" t="str">
            <v>OPS</v>
          </cell>
          <cell r="J1678" t="str">
            <v>664201501753</v>
          </cell>
          <cell r="K1678" t="str">
            <v>ICICI BANK</v>
          </cell>
          <cell r="L1678" t="str">
            <v>BANK TRANSFER</v>
          </cell>
          <cell r="M1678" t="str">
            <v>ICIC0006642</v>
          </cell>
          <cell r="O1678" t="str">
            <v>DL/22524/35815</v>
          </cell>
          <cell r="P1678" t="str">
            <v>2014489554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29</v>
          </cell>
          <cell r="X1678">
            <v>4</v>
          </cell>
          <cell r="Y1678">
            <v>25</v>
          </cell>
          <cell r="Z1678">
            <v>2</v>
          </cell>
          <cell r="AA1678">
            <v>0</v>
          </cell>
          <cell r="AB1678">
            <v>0</v>
          </cell>
          <cell r="AC1678">
            <v>2</v>
          </cell>
          <cell r="AD1678">
            <v>17991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1000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18991</v>
          </cell>
          <cell r="AZ1678">
            <v>17991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1000</v>
          </cell>
          <cell r="BO1678">
            <v>0</v>
          </cell>
          <cell r="BP1678">
            <v>0</v>
          </cell>
          <cell r="BQ1678">
            <v>0</v>
          </cell>
          <cell r="BR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  <cell r="BZ1678">
            <v>0</v>
          </cell>
          <cell r="CA1678">
            <v>0</v>
          </cell>
          <cell r="CB1678">
            <v>0</v>
          </cell>
          <cell r="CC1678">
            <v>0</v>
          </cell>
          <cell r="CD1678">
            <v>2550</v>
          </cell>
          <cell r="CE1678">
            <v>0</v>
          </cell>
          <cell r="CF1678">
            <v>0</v>
          </cell>
          <cell r="CG1678">
            <v>0</v>
          </cell>
          <cell r="CH1678">
            <v>0</v>
          </cell>
          <cell r="CI1678">
            <v>0</v>
          </cell>
          <cell r="CJ1678">
            <v>0</v>
          </cell>
          <cell r="CK1678">
            <v>0</v>
          </cell>
          <cell r="CL1678">
            <v>0</v>
          </cell>
          <cell r="CM1678">
            <v>0</v>
          </cell>
          <cell r="CN1678">
            <v>0</v>
          </cell>
          <cell r="CO1678">
            <v>0</v>
          </cell>
          <cell r="CP1678">
            <v>0</v>
          </cell>
          <cell r="CQ1678">
            <v>0</v>
          </cell>
          <cell r="CR1678">
            <v>21541</v>
          </cell>
          <cell r="CS1678">
            <v>0</v>
          </cell>
          <cell r="CT1678">
            <v>0</v>
          </cell>
          <cell r="CU1678">
            <v>0</v>
          </cell>
          <cell r="CV1678">
            <v>0</v>
          </cell>
          <cell r="CW1678">
            <v>0</v>
          </cell>
          <cell r="CX1678">
            <v>0</v>
          </cell>
          <cell r="CY1678">
            <v>0</v>
          </cell>
          <cell r="CZ1678">
            <v>0</v>
          </cell>
          <cell r="DA1678">
            <v>0</v>
          </cell>
          <cell r="DB1678">
            <v>0</v>
          </cell>
          <cell r="DC1678">
            <v>0</v>
          </cell>
          <cell r="DD1678">
            <v>0</v>
          </cell>
          <cell r="DE1678">
            <v>0</v>
          </cell>
          <cell r="DF1678">
            <v>0</v>
          </cell>
          <cell r="DG1678">
            <v>0</v>
          </cell>
          <cell r="DH1678">
            <v>0</v>
          </cell>
          <cell r="DI1678">
            <v>2159</v>
          </cell>
          <cell r="DJ1678">
            <v>0</v>
          </cell>
          <cell r="DK1678">
            <v>162</v>
          </cell>
          <cell r="DL1678">
            <v>0</v>
          </cell>
          <cell r="DM1678">
            <v>0</v>
          </cell>
          <cell r="DN1678">
            <v>0</v>
          </cell>
          <cell r="DO1678">
            <v>0</v>
          </cell>
          <cell r="DP1678">
            <v>0</v>
          </cell>
          <cell r="DQ1678">
            <v>0</v>
          </cell>
          <cell r="DR1678">
            <v>0</v>
          </cell>
          <cell r="DS1678">
            <v>0</v>
          </cell>
          <cell r="DT1678">
            <v>0</v>
          </cell>
          <cell r="DU1678">
            <v>0</v>
          </cell>
          <cell r="DV1678">
            <v>0</v>
          </cell>
          <cell r="DW1678">
            <v>0</v>
          </cell>
          <cell r="DX1678">
            <v>0</v>
          </cell>
          <cell r="DY1678">
            <v>0</v>
          </cell>
          <cell r="DZ1678">
            <v>0</v>
          </cell>
          <cell r="EA1678">
            <v>0</v>
          </cell>
          <cell r="EB1678">
            <v>0</v>
          </cell>
          <cell r="EC1678">
            <v>0</v>
          </cell>
          <cell r="ED1678">
            <v>2321</v>
          </cell>
          <cell r="EE1678">
            <v>19220</v>
          </cell>
        </row>
        <row r="1679">
          <cell r="B1679" t="str">
            <v>G145371</v>
          </cell>
          <cell r="C1679" t="str">
            <v>NA</v>
          </cell>
          <cell r="D1679" t="str">
            <v>SATYAVIR  SINGH</v>
          </cell>
          <cell r="E1679" t="str">
            <v>Delhi</v>
          </cell>
          <cell r="F1679" t="str">
            <v>SECURITY GUARD</v>
          </cell>
          <cell r="G1679" t="str">
            <v>MQDCI NDIA REAL ESTATE PVT LTD</v>
          </cell>
          <cell r="H1679" t="str">
            <v>UPPER GROUND AND FIRST FLOOR, SHOP NO SG-1 AND SF-1</v>
          </cell>
          <cell r="I1679" t="str">
            <v>OPS</v>
          </cell>
          <cell r="J1679" t="str">
            <v>0149001700019015</v>
          </cell>
          <cell r="K1679" t="str">
            <v>PUNJAB NATIONAL BANK</v>
          </cell>
          <cell r="L1679" t="str">
            <v>BANK TRANSFER</v>
          </cell>
          <cell r="M1679" t="str">
            <v>PUNB0014900</v>
          </cell>
          <cell r="O1679" t="str">
            <v>DL/22524/58717</v>
          </cell>
          <cell r="P1679" t="str">
            <v>2012220775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17</v>
          </cell>
          <cell r="X1679">
            <v>2</v>
          </cell>
          <cell r="Y1679">
            <v>15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14843</v>
          </cell>
          <cell r="AE1679">
            <v>0</v>
          </cell>
          <cell r="AF1679">
            <v>1319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29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16191</v>
          </cell>
          <cell r="AZ1679">
            <v>8701</v>
          </cell>
          <cell r="BA1679">
            <v>0</v>
          </cell>
          <cell r="BB1679">
            <v>0</v>
          </cell>
          <cell r="BC1679">
            <v>0</v>
          </cell>
          <cell r="BD1679">
            <v>773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17</v>
          </cell>
          <cell r="BO1679">
            <v>0</v>
          </cell>
          <cell r="BP1679">
            <v>0</v>
          </cell>
          <cell r="BQ1679">
            <v>0</v>
          </cell>
          <cell r="BR1679">
            <v>0</v>
          </cell>
          <cell r="BS1679">
            <v>0</v>
          </cell>
          <cell r="BT1679">
            <v>0</v>
          </cell>
          <cell r="BU1679">
            <v>0</v>
          </cell>
          <cell r="BV1679">
            <v>0</v>
          </cell>
          <cell r="BW1679">
            <v>0</v>
          </cell>
          <cell r="BX1679">
            <v>0</v>
          </cell>
          <cell r="BY1679">
            <v>0</v>
          </cell>
          <cell r="BZ1679">
            <v>0</v>
          </cell>
          <cell r="CA1679">
            <v>0</v>
          </cell>
          <cell r="CB1679">
            <v>0</v>
          </cell>
          <cell r="CC1679">
            <v>0</v>
          </cell>
          <cell r="CD1679">
            <v>0</v>
          </cell>
          <cell r="CE1679">
            <v>0</v>
          </cell>
          <cell r="CF1679">
            <v>0</v>
          </cell>
          <cell r="CG1679">
            <v>0</v>
          </cell>
          <cell r="CH1679">
            <v>0</v>
          </cell>
          <cell r="CI1679">
            <v>0</v>
          </cell>
          <cell r="CJ1679">
            <v>0</v>
          </cell>
          <cell r="CK1679">
            <v>0</v>
          </cell>
          <cell r="CL1679">
            <v>0</v>
          </cell>
          <cell r="CM1679">
            <v>0</v>
          </cell>
          <cell r="CN1679">
            <v>0</v>
          </cell>
          <cell r="CO1679">
            <v>0</v>
          </cell>
          <cell r="CP1679">
            <v>0</v>
          </cell>
          <cell r="CQ1679">
            <v>0</v>
          </cell>
          <cell r="CR1679">
            <v>9491</v>
          </cell>
          <cell r="CS1679">
            <v>0</v>
          </cell>
          <cell r="CT1679">
            <v>0</v>
          </cell>
          <cell r="CU1679">
            <v>0</v>
          </cell>
          <cell r="CV1679">
            <v>0</v>
          </cell>
          <cell r="CW1679">
            <v>0</v>
          </cell>
          <cell r="CX1679">
            <v>0</v>
          </cell>
          <cell r="CY1679">
            <v>0</v>
          </cell>
          <cell r="CZ1679">
            <v>0</v>
          </cell>
          <cell r="DA1679">
            <v>0</v>
          </cell>
          <cell r="DB1679">
            <v>0</v>
          </cell>
          <cell r="DC1679">
            <v>0</v>
          </cell>
          <cell r="DD1679">
            <v>0</v>
          </cell>
          <cell r="DE1679">
            <v>0</v>
          </cell>
          <cell r="DF1679">
            <v>0</v>
          </cell>
          <cell r="DG1679">
            <v>0</v>
          </cell>
          <cell r="DH1679">
            <v>0</v>
          </cell>
          <cell r="DI1679">
            <v>1046</v>
          </cell>
          <cell r="DJ1679">
            <v>0</v>
          </cell>
          <cell r="DK1679">
            <v>72</v>
          </cell>
          <cell r="DL1679">
            <v>0</v>
          </cell>
          <cell r="DM1679">
            <v>0</v>
          </cell>
          <cell r="DN1679">
            <v>0</v>
          </cell>
          <cell r="DO1679">
            <v>0</v>
          </cell>
          <cell r="DP1679">
            <v>0</v>
          </cell>
          <cell r="DQ1679">
            <v>0</v>
          </cell>
          <cell r="DR1679">
            <v>0</v>
          </cell>
          <cell r="DS1679">
            <v>0</v>
          </cell>
          <cell r="DT1679">
            <v>0</v>
          </cell>
          <cell r="DU1679">
            <v>0</v>
          </cell>
          <cell r="DV1679">
            <v>0</v>
          </cell>
          <cell r="DW1679">
            <v>0</v>
          </cell>
          <cell r="DX1679">
            <v>0</v>
          </cell>
          <cell r="DY1679">
            <v>0</v>
          </cell>
          <cell r="DZ1679">
            <v>0</v>
          </cell>
          <cell r="EA1679">
            <v>0</v>
          </cell>
          <cell r="EB1679">
            <v>0</v>
          </cell>
          <cell r="EC1679">
            <v>0</v>
          </cell>
          <cell r="ED1679">
            <v>1118</v>
          </cell>
          <cell r="EE1679">
            <v>8373</v>
          </cell>
        </row>
        <row r="1680">
          <cell r="B1680" t="str">
            <v>G166694</v>
          </cell>
          <cell r="C1680" t="str">
            <v>NA</v>
          </cell>
          <cell r="D1680" t="str">
            <v>BAIJU KUMAR JHA</v>
          </cell>
          <cell r="E1680" t="str">
            <v>Delhi</v>
          </cell>
          <cell r="F1680" t="str">
            <v>SECURITY GUARD</v>
          </cell>
          <cell r="G1680" t="str">
            <v>MQDCI NDIA REAL ESTATE PVT LTD</v>
          </cell>
          <cell r="H1680" t="str">
            <v>UPPER GROUND AND FIRST FLOOR, SHOP NO SG-1 AND SF-1</v>
          </cell>
          <cell r="I1680" t="str">
            <v>OPS</v>
          </cell>
          <cell r="J1680" t="str">
            <v>20108936324</v>
          </cell>
          <cell r="K1680" t="str">
            <v>STATE BANK OF INDIA</v>
          </cell>
          <cell r="L1680" t="str">
            <v>BANK TRANSFER</v>
          </cell>
          <cell r="M1680" t="str">
            <v>SBIN0007756</v>
          </cell>
          <cell r="O1680" t="str">
            <v>DL/22524/59582</v>
          </cell>
          <cell r="P1680" t="str">
            <v>2012898106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29</v>
          </cell>
          <cell r="X1680">
            <v>4</v>
          </cell>
          <cell r="Y1680">
            <v>25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14842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500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15342</v>
          </cell>
          <cell r="AZ1680">
            <v>14842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500</v>
          </cell>
          <cell r="BO1680">
            <v>0</v>
          </cell>
          <cell r="BP1680">
            <v>0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  <cell r="BZ1680">
            <v>0</v>
          </cell>
          <cell r="CA1680">
            <v>0</v>
          </cell>
          <cell r="CB1680">
            <v>0</v>
          </cell>
          <cell r="CC1680">
            <v>0</v>
          </cell>
          <cell r="CD1680">
            <v>0</v>
          </cell>
          <cell r="CE1680">
            <v>0</v>
          </cell>
          <cell r="CF1680">
            <v>0</v>
          </cell>
          <cell r="CG1680">
            <v>0</v>
          </cell>
          <cell r="CH1680">
            <v>0</v>
          </cell>
          <cell r="CI1680">
            <v>0</v>
          </cell>
          <cell r="CJ1680">
            <v>0</v>
          </cell>
          <cell r="CK1680">
            <v>0</v>
          </cell>
          <cell r="CL1680">
            <v>0</v>
          </cell>
          <cell r="CM1680">
            <v>0</v>
          </cell>
          <cell r="CN1680">
            <v>0</v>
          </cell>
          <cell r="CO1680">
            <v>0</v>
          </cell>
          <cell r="CP1680">
            <v>0</v>
          </cell>
          <cell r="CQ1680">
            <v>0</v>
          </cell>
          <cell r="CR1680">
            <v>15342</v>
          </cell>
          <cell r="CS1680">
            <v>0</v>
          </cell>
          <cell r="CT1680">
            <v>0</v>
          </cell>
          <cell r="CU1680">
            <v>0</v>
          </cell>
          <cell r="CV1680">
            <v>0</v>
          </cell>
          <cell r="CW1680">
            <v>0</v>
          </cell>
          <cell r="CX1680">
            <v>0</v>
          </cell>
          <cell r="CY1680">
            <v>0</v>
          </cell>
          <cell r="CZ1680">
            <v>0</v>
          </cell>
          <cell r="DA1680">
            <v>0</v>
          </cell>
          <cell r="DB1680">
            <v>0</v>
          </cell>
          <cell r="DC1680">
            <v>0</v>
          </cell>
          <cell r="DD1680">
            <v>0</v>
          </cell>
          <cell r="DE1680">
            <v>0</v>
          </cell>
          <cell r="DF1680">
            <v>0</v>
          </cell>
          <cell r="DG1680">
            <v>0</v>
          </cell>
          <cell r="DH1680">
            <v>0</v>
          </cell>
          <cell r="DI1680">
            <v>1800</v>
          </cell>
          <cell r="DJ1680">
            <v>0</v>
          </cell>
          <cell r="DK1680">
            <v>116</v>
          </cell>
          <cell r="DL1680">
            <v>0</v>
          </cell>
          <cell r="DM1680">
            <v>0</v>
          </cell>
          <cell r="DN1680">
            <v>0</v>
          </cell>
          <cell r="DO1680">
            <v>0</v>
          </cell>
          <cell r="DP1680">
            <v>0</v>
          </cell>
          <cell r="DQ1680">
            <v>0</v>
          </cell>
          <cell r="DR1680">
            <v>0</v>
          </cell>
          <cell r="DS1680">
            <v>0</v>
          </cell>
          <cell r="DT1680">
            <v>0</v>
          </cell>
          <cell r="DU1680">
            <v>0</v>
          </cell>
          <cell r="DV1680">
            <v>0</v>
          </cell>
          <cell r="DW1680">
            <v>0</v>
          </cell>
          <cell r="DX1680">
            <v>0</v>
          </cell>
          <cell r="DY1680">
            <v>0</v>
          </cell>
          <cell r="DZ1680">
            <v>0</v>
          </cell>
          <cell r="EA1680">
            <v>0</v>
          </cell>
          <cell r="EB1680">
            <v>0</v>
          </cell>
          <cell r="EC1680">
            <v>0</v>
          </cell>
          <cell r="ED1680">
            <v>1916</v>
          </cell>
          <cell r="EE1680">
            <v>13426</v>
          </cell>
        </row>
        <row r="1681">
          <cell r="B1681" t="str">
            <v>G172467</v>
          </cell>
          <cell r="C1681" t="str">
            <v>NA</v>
          </cell>
          <cell r="D1681" t="str">
            <v>KUNDAN  KUMAR</v>
          </cell>
          <cell r="E1681" t="str">
            <v>Delhi</v>
          </cell>
          <cell r="F1681" t="str">
            <v>SECURITY GUARD</v>
          </cell>
          <cell r="G1681" t="str">
            <v>MQDCI NDIA REAL ESTATE PVT LTD</v>
          </cell>
          <cell r="H1681" t="str">
            <v>UPPER GROUND AND FIRST FLOOR, SHOP NO SG-1 AND SF-1</v>
          </cell>
          <cell r="I1681" t="str">
            <v>OPS</v>
          </cell>
          <cell r="J1681" t="str">
            <v>164001504317</v>
          </cell>
          <cell r="K1681" t="str">
            <v>ICICI BANK</v>
          </cell>
          <cell r="L1681" t="str">
            <v>BANK TRANSFER</v>
          </cell>
          <cell r="M1681" t="str">
            <v>ICIC0001640</v>
          </cell>
          <cell r="O1681" t="str">
            <v>DL/22524/59851</v>
          </cell>
          <cell r="P1681" t="str">
            <v>2017264273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25</v>
          </cell>
          <cell r="X1681">
            <v>3</v>
          </cell>
          <cell r="Y1681">
            <v>22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14842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500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15342</v>
          </cell>
          <cell r="AZ1681">
            <v>12795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431</v>
          </cell>
          <cell r="BO1681">
            <v>0</v>
          </cell>
          <cell r="BP1681">
            <v>0</v>
          </cell>
          <cell r="BQ1681">
            <v>0</v>
          </cell>
          <cell r="BR1681">
            <v>0</v>
          </cell>
          <cell r="BS1681">
            <v>0</v>
          </cell>
          <cell r="BT1681">
            <v>0</v>
          </cell>
          <cell r="BU1681">
            <v>0</v>
          </cell>
          <cell r="BV1681">
            <v>0</v>
          </cell>
          <cell r="BW1681">
            <v>0</v>
          </cell>
          <cell r="BX1681">
            <v>0</v>
          </cell>
          <cell r="BY1681">
            <v>0</v>
          </cell>
          <cell r="BZ1681">
            <v>0</v>
          </cell>
          <cell r="CA1681">
            <v>0</v>
          </cell>
          <cell r="CB1681">
            <v>0</v>
          </cell>
          <cell r="CC1681">
            <v>0</v>
          </cell>
          <cell r="CD1681">
            <v>0</v>
          </cell>
          <cell r="CE1681">
            <v>0</v>
          </cell>
          <cell r="CF1681">
            <v>0</v>
          </cell>
          <cell r="CG1681">
            <v>0</v>
          </cell>
          <cell r="CH1681">
            <v>0</v>
          </cell>
          <cell r="CI1681">
            <v>0</v>
          </cell>
          <cell r="CJ1681">
            <v>0</v>
          </cell>
          <cell r="CK1681">
            <v>0</v>
          </cell>
          <cell r="CL1681">
            <v>0</v>
          </cell>
          <cell r="CM1681">
            <v>0</v>
          </cell>
          <cell r="CN1681">
            <v>0</v>
          </cell>
          <cell r="CO1681">
            <v>0</v>
          </cell>
          <cell r="CP1681">
            <v>0</v>
          </cell>
          <cell r="CQ1681">
            <v>0</v>
          </cell>
          <cell r="CR1681">
            <v>13226</v>
          </cell>
          <cell r="CS1681">
            <v>0</v>
          </cell>
          <cell r="CT1681">
            <v>0</v>
          </cell>
          <cell r="CU1681">
            <v>0</v>
          </cell>
          <cell r="CV1681">
            <v>0</v>
          </cell>
          <cell r="CW1681">
            <v>0</v>
          </cell>
          <cell r="CX1681">
            <v>0</v>
          </cell>
          <cell r="CY1681">
            <v>0</v>
          </cell>
          <cell r="CZ1681">
            <v>0</v>
          </cell>
          <cell r="DA1681">
            <v>0</v>
          </cell>
          <cell r="DB1681">
            <v>0</v>
          </cell>
          <cell r="DC1681">
            <v>0</v>
          </cell>
          <cell r="DD1681">
            <v>0</v>
          </cell>
          <cell r="DE1681">
            <v>0</v>
          </cell>
          <cell r="DF1681">
            <v>0</v>
          </cell>
          <cell r="DG1681">
            <v>0</v>
          </cell>
          <cell r="DH1681">
            <v>0</v>
          </cell>
          <cell r="DI1681">
            <v>1587</v>
          </cell>
          <cell r="DJ1681">
            <v>0</v>
          </cell>
          <cell r="DK1681">
            <v>100</v>
          </cell>
          <cell r="DL1681">
            <v>0</v>
          </cell>
          <cell r="DM1681">
            <v>0</v>
          </cell>
          <cell r="DN1681">
            <v>0</v>
          </cell>
          <cell r="DO1681">
            <v>0</v>
          </cell>
          <cell r="DP1681">
            <v>0</v>
          </cell>
          <cell r="DQ1681">
            <v>0</v>
          </cell>
          <cell r="DR1681">
            <v>0</v>
          </cell>
          <cell r="DS1681">
            <v>0</v>
          </cell>
          <cell r="DT1681">
            <v>0</v>
          </cell>
          <cell r="DU1681">
            <v>0</v>
          </cell>
          <cell r="DV1681">
            <v>0</v>
          </cell>
          <cell r="DW1681">
            <v>0</v>
          </cell>
          <cell r="DX1681">
            <v>0</v>
          </cell>
          <cell r="DY1681">
            <v>0</v>
          </cell>
          <cell r="DZ1681">
            <v>0</v>
          </cell>
          <cell r="EA1681">
            <v>0</v>
          </cell>
          <cell r="EB1681">
            <v>0</v>
          </cell>
          <cell r="EC1681">
            <v>0</v>
          </cell>
          <cell r="ED1681">
            <v>1687</v>
          </cell>
          <cell r="EE1681">
            <v>11539</v>
          </cell>
        </row>
        <row r="1682">
          <cell r="B1682" t="str">
            <v>G177744</v>
          </cell>
          <cell r="C1682" t="str">
            <v>NA</v>
          </cell>
          <cell r="D1682" t="str">
            <v>BHIM  VIR</v>
          </cell>
          <cell r="E1682" t="str">
            <v>Delhi</v>
          </cell>
          <cell r="F1682" t="str">
            <v>SECURITY GUARD</v>
          </cell>
          <cell r="G1682" t="str">
            <v>MQDCI NDIA REAL ESTATE PVT LTD</v>
          </cell>
          <cell r="H1682" t="str">
            <v>UPPER GROUND AND FIRST FLOOR, SHOP NO SG-1 AND SF-1</v>
          </cell>
          <cell r="I1682" t="str">
            <v>OPS</v>
          </cell>
          <cell r="J1682" t="str">
            <v>38832412677</v>
          </cell>
          <cell r="K1682" t="str">
            <v>STATE BANK OF INDIA</v>
          </cell>
          <cell r="L1682" t="str">
            <v>BANK TRANSFER</v>
          </cell>
          <cell r="M1682" t="str">
            <v>SBIN0002296</v>
          </cell>
          <cell r="O1682" t="str">
            <v>DL/22524/60089</v>
          </cell>
          <cell r="P1682" t="str">
            <v>2017287575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29</v>
          </cell>
          <cell r="X1682">
            <v>4</v>
          </cell>
          <cell r="Y1682">
            <v>25</v>
          </cell>
          <cell r="Z1682">
            <v>4</v>
          </cell>
          <cell r="AA1682">
            <v>0</v>
          </cell>
          <cell r="AB1682">
            <v>0</v>
          </cell>
          <cell r="AC1682">
            <v>4</v>
          </cell>
          <cell r="AD1682">
            <v>14842</v>
          </cell>
          <cell r="AE1682">
            <v>0</v>
          </cell>
          <cell r="AF1682">
            <v>172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414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15428</v>
          </cell>
          <cell r="AZ1682">
            <v>14842</v>
          </cell>
          <cell r="BA1682">
            <v>0</v>
          </cell>
          <cell r="BB1682">
            <v>0</v>
          </cell>
          <cell r="BC1682">
            <v>0</v>
          </cell>
          <cell r="BD1682">
            <v>172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  <cell r="BM1682">
            <v>0</v>
          </cell>
          <cell r="BN1682">
            <v>414</v>
          </cell>
          <cell r="BO1682">
            <v>0</v>
          </cell>
          <cell r="BP1682">
            <v>0</v>
          </cell>
          <cell r="BQ1682">
            <v>0</v>
          </cell>
          <cell r="BR1682">
            <v>0</v>
          </cell>
          <cell r="BS1682">
            <v>0</v>
          </cell>
          <cell r="BT1682">
            <v>0</v>
          </cell>
          <cell r="BU1682">
            <v>0</v>
          </cell>
          <cell r="BV1682">
            <v>0</v>
          </cell>
          <cell r="BW1682">
            <v>0</v>
          </cell>
          <cell r="BX1682">
            <v>0</v>
          </cell>
          <cell r="BY1682">
            <v>0</v>
          </cell>
          <cell r="BZ1682">
            <v>0</v>
          </cell>
          <cell r="CA1682">
            <v>0</v>
          </cell>
          <cell r="CB1682">
            <v>0</v>
          </cell>
          <cell r="CC1682">
            <v>0</v>
          </cell>
          <cell r="CD1682">
            <v>4301</v>
          </cell>
          <cell r="CE1682">
            <v>0</v>
          </cell>
          <cell r="CF1682">
            <v>0</v>
          </cell>
          <cell r="CG1682">
            <v>0</v>
          </cell>
          <cell r="CH1682">
            <v>0</v>
          </cell>
          <cell r="CI1682">
            <v>0</v>
          </cell>
          <cell r="CJ1682">
            <v>0</v>
          </cell>
          <cell r="CK1682">
            <v>0</v>
          </cell>
          <cell r="CL1682">
            <v>0</v>
          </cell>
          <cell r="CM1682">
            <v>0</v>
          </cell>
          <cell r="CN1682">
            <v>0</v>
          </cell>
          <cell r="CO1682">
            <v>0</v>
          </cell>
          <cell r="CP1682">
            <v>0</v>
          </cell>
          <cell r="CQ1682">
            <v>0</v>
          </cell>
          <cell r="CR1682">
            <v>19729</v>
          </cell>
          <cell r="CS1682">
            <v>0</v>
          </cell>
          <cell r="CT1682">
            <v>0</v>
          </cell>
          <cell r="CU1682">
            <v>0</v>
          </cell>
          <cell r="CV1682">
            <v>0</v>
          </cell>
          <cell r="CW1682">
            <v>0</v>
          </cell>
          <cell r="CX1682">
            <v>0</v>
          </cell>
          <cell r="CY1682">
            <v>0</v>
          </cell>
          <cell r="CZ1682">
            <v>0</v>
          </cell>
          <cell r="DA1682">
            <v>0</v>
          </cell>
          <cell r="DB1682">
            <v>0</v>
          </cell>
          <cell r="DC1682">
            <v>0</v>
          </cell>
          <cell r="DD1682">
            <v>0</v>
          </cell>
          <cell r="DE1682">
            <v>0</v>
          </cell>
          <cell r="DF1682">
            <v>0</v>
          </cell>
          <cell r="DG1682">
            <v>0</v>
          </cell>
          <cell r="DH1682">
            <v>0</v>
          </cell>
          <cell r="DI1682">
            <v>1800</v>
          </cell>
          <cell r="DJ1682">
            <v>0</v>
          </cell>
          <cell r="DK1682">
            <v>148</v>
          </cell>
          <cell r="DL1682">
            <v>0</v>
          </cell>
          <cell r="DM1682">
            <v>0</v>
          </cell>
          <cell r="DN1682">
            <v>0</v>
          </cell>
          <cell r="DO1682">
            <v>0</v>
          </cell>
          <cell r="DP1682">
            <v>0</v>
          </cell>
          <cell r="DQ1682">
            <v>0</v>
          </cell>
          <cell r="DR1682">
            <v>0</v>
          </cell>
          <cell r="DS1682">
            <v>0</v>
          </cell>
          <cell r="DT1682">
            <v>0</v>
          </cell>
          <cell r="DU1682">
            <v>0</v>
          </cell>
          <cell r="DV1682">
            <v>0</v>
          </cell>
          <cell r="DW1682">
            <v>0</v>
          </cell>
          <cell r="DX1682">
            <v>0</v>
          </cell>
          <cell r="DY1682">
            <v>0</v>
          </cell>
          <cell r="DZ1682">
            <v>0</v>
          </cell>
          <cell r="EA1682">
            <v>0</v>
          </cell>
          <cell r="EB1682">
            <v>0</v>
          </cell>
          <cell r="EC1682">
            <v>0</v>
          </cell>
          <cell r="ED1682">
            <v>1948</v>
          </cell>
          <cell r="EE1682">
            <v>17781</v>
          </cell>
        </row>
        <row r="1683">
          <cell r="B1683" t="str">
            <v>G185513</v>
          </cell>
          <cell r="C1683" t="str">
            <v>939831534345</v>
          </cell>
          <cell r="D1683" t="str">
            <v>ASHWINI  KUMAR</v>
          </cell>
          <cell r="E1683" t="str">
            <v>Delhi</v>
          </cell>
          <cell r="F1683" t="str">
            <v>SECURITY GUARD</v>
          </cell>
          <cell r="G1683" t="str">
            <v>MQDCI NDIA REAL ESTATE PVT LTD</v>
          </cell>
          <cell r="H1683" t="str">
            <v>UPPER GROUND AND FIRST FLOOR, SHOP NO SG-1 AND SF-1</v>
          </cell>
          <cell r="I1683" t="str">
            <v>OPS</v>
          </cell>
          <cell r="J1683" t="str">
            <v>2942000100140023</v>
          </cell>
          <cell r="K1683" t="str">
            <v>PUNJAB NATIONAL BANK</v>
          </cell>
          <cell r="L1683" t="str">
            <v>BANK TRANSFER</v>
          </cell>
          <cell r="M1683" t="str">
            <v>PUNB0294200</v>
          </cell>
          <cell r="O1683" t="str">
            <v>DL/22524/60338</v>
          </cell>
          <cell r="P1683" t="str">
            <v>2017451032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29</v>
          </cell>
          <cell r="X1683">
            <v>4</v>
          </cell>
          <cell r="Y1683">
            <v>25</v>
          </cell>
          <cell r="Z1683">
            <v>4.5</v>
          </cell>
          <cell r="AA1683">
            <v>0</v>
          </cell>
          <cell r="AB1683">
            <v>0</v>
          </cell>
          <cell r="AC1683">
            <v>4.5</v>
          </cell>
          <cell r="AD1683">
            <v>14842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500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15342</v>
          </cell>
          <cell r="AZ1683">
            <v>14842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  <cell r="BM1683">
            <v>0</v>
          </cell>
          <cell r="BN1683">
            <v>500</v>
          </cell>
          <cell r="BO1683">
            <v>0</v>
          </cell>
          <cell r="BP1683">
            <v>0</v>
          </cell>
          <cell r="BQ1683">
            <v>0</v>
          </cell>
          <cell r="BR1683">
            <v>0</v>
          </cell>
          <cell r="BS1683">
            <v>0</v>
          </cell>
          <cell r="BT1683">
            <v>0</v>
          </cell>
          <cell r="BU1683">
            <v>0</v>
          </cell>
          <cell r="BV1683">
            <v>0</v>
          </cell>
          <cell r="BW1683">
            <v>0</v>
          </cell>
          <cell r="BX1683">
            <v>0</v>
          </cell>
          <cell r="BY1683">
            <v>0</v>
          </cell>
          <cell r="BZ1683">
            <v>0</v>
          </cell>
          <cell r="CA1683">
            <v>0</v>
          </cell>
          <cell r="CB1683">
            <v>0</v>
          </cell>
          <cell r="CC1683">
            <v>0</v>
          </cell>
          <cell r="CD1683">
            <v>4259</v>
          </cell>
          <cell r="CE1683">
            <v>0</v>
          </cell>
          <cell r="CF1683">
            <v>0</v>
          </cell>
          <cell r="CG1683">
            <v>0</v>
          </cell>
          <cell r="CH1683">
            <v>0</v>
          </cell>
          <cell r="CI1683">
            <v>0</v>
          </cell>
          <cell r="CJ1683">
            <v>0</v>
          </cell>
          <cell r="CK1683">
            <v>0</v>
          </cell>
          <cell r="CL1683">
            <v>0</v>
          </cell>
          <cell r="CM1683">
            <v>0</v>
          </cell>
          <cell r="CN1683">
            <v>0</v>
          </cell>
          <cell r="CO1683">
            <v>0</v>
          </cell>
          <cell r="CP1683">
            <v>0</v>
          </cell>
          <cell r="CQ1683">
            <v>0</v>
          </cell>
          <cell r="CR1683">
            <v>19601</v>
          </cell>
          <cell r="CS1683">
            <v>0</v>
          </cell>
          <cell r="CT1683">
            <v>0</v>
          </cell>
          <cell r="CU1683">
            <v>0</v>
          </cell>
          <cell r="CV1683">
            <v>0</v>
          </cell>
          <cell r="CW1683">
            <v>0</v>
          </cell>
          <cell r="CX1683">
            <v>0</v>
          </cell>
          <cell r="CY1683">
            <v>0</v>
          </cell>
          <cell r="CZ1683">
            <v>0</v>
          </cell>
          <cell r="DA1683">
            <v>0</v>
          </cell>
          <cell r="DB1683">
            <v>0</v>
          </cell>
          <cell r="DC1683">
            <v>0</v>
          </cell>
          <cell r="DD1683">
            <v>0</v>
          </cell>
          <cell r="DE1683">
            <v>0</v>
          </cell>
          <cell r="DF1683">
            <v>0</v>
          </cell>
          <cell r="DG1683">
            <v>0</v>
          </cell>
          <cell r="DH1683">
            <v>0</v>
          </cell>
          <cell r="DI1683">
            <v>1800</v>
          </cell>
          <cell r="DJ1683">
            <v>0</v>
          </cell>
          <cell r="DK1683">
            <v>148</v>
          </cell>
          <cell r="DL1683">
            <v>0</v>
          </cell>
          <cell r="DM1683">
            <v>0</v>
          </cell>
          <cell r="DN1683">
            <v>0</v>
          </cell>
          <cell r="DO1683">
            <v>0</v>
          </cell>
          <cell r="DP1683">
            <v>0</v>
          </cell>
          <cell r="DQ1683">
            <v>0</v>
          </cell>
          <cell r="DR1683">
            <v>0</v>
          </cell>
          <cell r="DS1683">
            <v>0</v>
          </cell>
          <cell r="DT1683">
            <v>0</v>
          </cell>
          <cell r="DU1683">
            <v>0</v>
          </cell>
          <cell r="DV1683">
            <v>0</v>
          </cell>
          <cell r="DW1683">
            <v>0</v>
          </cell>
          <cell r="DX1683">
            <v>0</v>
          </cell>
          <cell r="DY1683">
            <v>0</v>
          </cell>
          <cell r="DZ1683">
            <v>0</v>
          </cell>
          <cell r="EA1683">
            <v>0</v>
          </cell>
          <cell r="EB1683">
            <v>0</v>
          </cell>
          <cell r="EC1683">
            <v>0</v>
          </cell>
          <cell r="ED1683">
            <v>1948</v>
          </cell>
          <cell r="EE1683">
            <v>17653</v>
          </cell>
        </row>
        <row r="1684">
          <cell r="B1684" t="str">
            <v>G008270</v>
          </cell>
          <cell r="C1684" t="str">
            <v>D20348</v>
          </cell>
          <cell r="D1684" t="str">
            <v>JITENDRA  KUMAR</v>
          </cell>
          <cell r="E1684" t="str">
            <v>Delhi</v>
          </cell>
          <cell r="F1684" t="str">
            <v>SECURITY GUARD</v>
          </cell>
          <cell r="G1684" t="str">
            <v>MR  D M  SAWHNEY</v>
          </cell>
          <cell r="H1684" t="str">
            <v>17 No.,Sunder Nagar</v>
          </cell>
          <cell r="I1684" t="str">
            <v>OPS</v>
          </cell>
          <cell r="J1684" t="str">
            <v>629401556426</v>
          </cell>
          <cell r="K1684" t="str">
            <v>ICICI BANK</v>
          </cell>
          <cell r="L1684" t="str">
            <v>BANK TRANSFER</v>
          </cell>
          <cell r="M1684" t="str">
            <v>ICIC0006294</v>
          </cell>
          <cell r="O1684" t="str">
            <v>DL/22524/28995</v>
          </cell>
          <cell r="P1684" t="str">
            <v>2013709314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29</v>
          </cell>
          <cell r="X1684">
            <v>4</v>
          </cell>
          <cell r="Y1684">
            <v>25</v>
          </cell>
          <cell r="Z1684">
            <v>2</v>
          </cell>
          <cell r="AA1684">
            <v>0</v>
          </cell>
          <cell r="AB1684">
            <v>0</v>
          </cell>
          <cell r="AC1684">
            <v>2</v>
          </cell>
          <cell r="AD1684">
            <v>14842</v>
          </cell>
          <cell r="AE1684">
            <v>0</v>
          </cell>
          <cell r="AF1684">
            <v>7421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22263</v>
          </cell>
          <cell r="AZ1684">
            <v>14842</v>
          </cell>
          <cell r="BA1684">
            <v>0</v>
          </cell>
          <cell r="BB1684">
            <v>0</v>
          </cell>
          <cell r="BC1684">
            <v>0</v>
          </cell>
          <cell r="BD1684">
            <v>7421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0</v>
          </cell>
          <cell r="BR1684">
            <v>0</v>
          </cell>
          <cell r="BS1684">
            <v>0</v>
          </cell>
          <cell r="BT1684">
            <v>0</v>
          </cell>
          <cell r="BU1684">
            <v>0</v>
          </cell>
          <cell r="BV1684">
            <v>0</v>
          </cell>
          <cell r="BW1684">
            <v>0</v>
          </cell>
          <cell r="BX1684">
            <v>0</v>
          </cell>
          <cell r="BY1684">
            <v>0</v>
          </cell>
          <cell r="BZ1684">
            <v>0</v>
          </cell>
          <cell r="CA1684">
            <v>0</v>
          </cell>
          <cell r="CB1684">
            <v>0</v>
          </cell>
          <cell r="CC1684">
            <v>0</v>
          </cell>
          <cell r="CD1684">
            <v>3071</v>
          </cell>
          <cell r="CE1684">
            <v>0</v>
          </cell>
          <cell r="CF1684">
            <v>0</v>
          </cell>
          <cell r="CG1684">
            <v>0</v>
          </cell>
          <cell r="CH1684">
            <v>0</v>
          </cell>
          <cell r="CI1684">
            <v>0</v>
          </cell>
          <cell r="CJ1684">
            <v>0</v>
          </cell>
          <cell r="CK1684">
            <v>0</v>
          </cell>
          <cell r="CL1684">
            <v>0</v>
          </cell>
          <cell r="CM1684">
            <v>0</v>
          </cell>
          <cell r="CN1684">
            <v>0</v>
          </cell>
          <cell r="CO1684">
            <v>0</v>
          </cell>
          <cell r="CP1684">
            <v>0</v>
          </cell>
          <cell r="CQ1684">
            <v>0</v>
          </cell>
          <cell r="CR1684">
            <v>25334</v>
          </cell>
          <cell r="CS1684">
            <v>0</v>
          </cell>
          <cell r="CT1684">
            <v>0</v>
          </cell>
          <cell r="CU1684">
            <v>0</v>
          </cell>
          <cell r="CV1684">
            <v>0</v>
          </cell>
          <cell r="CW1684">
            <v>0</v>
          </cell>
          <cell r="CX1684">
            <v>0</v>
          </cell>
          <cell r="CY1684">
            <v>0</v>
          </cell>
          <cell r="CZ1684">
            <v>0</v>
          </cell>
          <cell r="DA1684">
            <v>0</v>
          </cell>
          <cell r="DB1684">
            <v>0</v>
          </cell>
          <cell r="DC1684">
            <v>0</v>
          </cell>
          <cell r="DD1684">
            <v>0</v>
          </cell>
          <cell r="DE1684">
            <v>0</v>
          </cell>
          <cell r="DF1684">
            <v>0</v>
          </cell>
          <cell r="DG1684">
            <v>0</v>
          </cell>
          <cell r="DH1684">
            <v>0</v>
          </cell>
          <cell r="DI1684">
            <v>1781</v>
          </cell>
          <cell r="DJ1684">
            <v>0</v>
          </cell>
          <cell r="DK1684">
            <v>191</v>
          </cell>
          <cell r="DL1684">
            <v>0</v>
          </cell>
          <cell r="DM1684">
            <v>0</v>
          </cell>
          <cell r="DN1684">
            <v>0</v>
          </cell>
          <cell r="DO1684">
            <v>0</v>
          </cell>
          <cell r="DP1684">
            <v>0</v>
          </cell>
          <cell r="DQ1684">
            <v>0</v>
          </cell>
          <cell r="DR1684">
            <v>0</v>
          </cell>
          <cell r="DS1684">
            <v>0</v>
          </cell>
          <cell r="DT1684">
            <v>0</v>
          </cell>
          <cell r="DU1684">
            <v>0</v>
          </cell>
          <cell r="DV1684">
            <v>0</v>
          </cell>
          <cell r="DW1684">
            <v>0</v>
          </cell>
          <cell r="DX1684">
            <v>0</v>
          </cell>
          <cell r="DY1684">
            <v>0</v>
          </cell>
          <cell r="DZ1684">
            <v>0</v>
          </cell>
          <cell r="EA1684">
            <v>0</v>
          </cell>
          <cell r="EB1684">
            <v>0</v>
          </cell>
          <cell r="EC1684">
            <v>0</v>
          </cell>
          <cell r="ED1684">
            <v>1972</v>
          </cell>
          <cell r="EE1684">
            <v>23362</v>
          </cell>
        </row>
        <row r="1685">
          <cell r="B1685" t="str">
            <v>G018542</v>
          </cell>
          <cell r="C1685" t="str">
            <v>D24800</v>
          </cell>
          <cell r="D1685" t="str">
            <v>RAMASISH KUMAR PANDEY</v>
          </cell>
          <cell r="E1685" t="str">
            <v>Delhi</v>
          </cell>
          <cell r="F1685" t="str">
            <v>SECURITY GUARD</v>
          </cell>
          <cell r="G1685" t="str">
            <v>MR  D M  SAWHNEY</v>
          </cell>
          <cell r="H1685" t="str">
            <v>17 No.,Sunder Nagar</v>
          </cell>
          <cell r="I1685" t="str">
            <v>OPS</v>
          </cell>
          <cell r="J1685" t="str">
            <v>629201513625</v>
          </cell>
          <cell r="K1685" t="str">
            <v>ICICI BANK</v>
          </cell>
          <cell r="L1685" t="str">
            <v>BANK TRANSFER</v>
          </cell>
          <cell r="M1685" t="str">
            <v>ICIC0006292</v>
          </cell>
          <cell r="O1685" t="str">
            <v>DL/22524/31992</v>
          </cell>
          <cell r="P1685" t="str">
            <v>2014086463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29</v>
          </cell>
          <cell r="X1685">
            <v>4</v>
          </cell>
          <cell r="Y1685">
            <v>25</v>
          </cell>
          <cell r="Z1685">
            <v>2</v>
          </cell>
          <cell r="AA1685">
            <v>0</v>
          </cell>
          <cell r="AB1685">
            <v>0</v>
          </cell>
          <cell r="AC1685">
            <v>2</v>
          </cell>
          <cell r="AD1685">
            <v>14842</v>
          </cell>
          <cell r="AE1685">
            <v>0</v>
          </cell>
          <cell r="AF1685">
            <v>7421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22263</v>
          </cell>
          <cell r="AZ1685">
            <v>14842</v>
          </cell>
          <cell r="BA1685">
            <v>0</v>
          </cell>
          <cell r="BB1685">
            <v>0</v>
          </cell>
          <cell r="BC1685">
            <v>0</v>
          </cell>
          <cell r="BD1685">
            <v>7421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0</v>
          </cell>
          <cell r="BR1685">
            <v>0</v>
          </cell>
          <cell r="BS1685">
            <v>0</v>
          </cell>
          <cell r="BT1685">
            <v>0</v>
          </cell>
          <cell r="BU1685">
            <v>0</v>
          </cell>
          <cell r="BV1685">
            <v>0</v>
          </cell>
          <cell r="BW1685">
            <v>0</v>
          </cell>
          <cell r="BX1685">
            <v>0</v>
          </cell>
          <cell r="BY1685">
            <v>0</v>
          </cell>
          <cell r="BZ1685">
            <v>0</v>
          </cell>
          <cell r="CA1685">
            <v>0</v>
          </cell>
          <cell r="CB1685">
            <v>0</v>
          </cell>
          <cell r="CC1685">
            <v>0</v>
          </cell>
          <cell r="CD1685">
            <v>3071</v>
          </cell>
          <cell r="CE1685">
            <v>0</v>
          </cell>
          <cell r="CF1685">
            <v>0</v>
          </cell>
          <cell r="CG1685">
            <v>0</v>
          </cell>
          <cell r="CH1685">
            <v>0</v>
          </cell>
          <cell r="CI1685">
            <v>0</v>
          </cell>
          <cell r="CJ1685">
            <v>0</v>
          </cell>
          <cell r="CK1685">
            <v>0</v>
          </cell>
          <cell r="CL1685">
            <v>0</v>
          </cell>
          <cell r="CM1685">
            <v>0</v>
          </cell>
          <cell r="CN1685">
            <v>0</v>
          </cell>
          <cell r="CO1685">
            <v>0</v>
          </cell>
          <cell r="CP1685">
            <v>0</v>
          </cell>
          <cell r="CQ1685">
            <v>0</v>
          </cell>
          <cell r="CR1685">
            <v>25334</v>
          </cell>
          <cell r="CS1685">
            <v>0</v>
          </cell>
          <cell r="CT1685">
            <v>0</v>
          </cell>
          <cell r="CU1685">
            <v>0</v>
          </cell>
          <cell r="CV1685">
            <v>0</v>
          </cell>
          <cell r="CW1685">
            <v>0</v>
          </cell>
          <cell r="CX1685">
            <v>0</v>
          </cell>
          <cell r="CY1685">
            <v>0</v>
          </cell>
          <cell r="CZ1685">
            <v>0</v>
          </cell>
          <cell r="DA1685">
            <v>0</v>
          </cell>
          <cell r="DB1685">
            <v>0</v>
          </cell>
          <cell r="DC1685">
            <v>0</v>
          </cell>
          <cell r="DD1685">
            <v>0</v>
          </cell>
          <cell r="DE1685">
            <v>0</v>
          </cell>
          <cell r="DF1685">
            <v>0</v>
          </cell>
          <cell r="DG1685">
            <v>0</v>
          </cell>
          <cell r="DH1685">
            <v>0</v>
          </cell>
          <cell r="DI1685">
            <v>1781</v>
          </cell>
          <cell r="DJ1685">
            <v>0</v>
          </cell>
          <cell r="DK1685">
            <v>191</v>
          </cell>
          <cell r="DL1685">
            <v>0</v>
          </cell>
          <cell r="DM1685">
            <v>0</v>
          </cell>
          <cell r="DN1685">
            <v>0</v>
          </cell>
          <cell r="DO1685">
            <v>0</v>
          </cell>
          <cell r="DP1685">
            <v>0</v>
          </cell>
          <cell r="DQ1685">
            <v>0</v>
          </cell>
          <cell r="DR1685">
            <v>0</v>
          </cell>
          <cell r="DS1685">
            <v>0</v>
          </cell>
          <cell r="DT1685">
            <v>0</v>
          </cell>
          <cell r="DU1685">
            <v>0</v>
          </cell>
          <cell r="DV1685">
            <v>0</v>
          </cell>
          <cell r="DW1685">
            <v>0</v>
          </cell>
          <cell r="DX1685">
            <v>0</v>
          </cell>
          <cell r="DY1685">
            <v>0</v>
          </cell>
          <cell r="DZ1685">
            <v>0</v>
          </cell>
          <cell r="EA1685">
            <v>0</v>
          </cell>
          <cell r="EB1685">
            <v>0</v>
          </cell>
          <cell r="EC1685">
            <v>0</v>
          </cell>
          <cell r="ED1685">
            <v>1972</v>
          </cell>
          <cell r="EE1685">
            <v>23362</v>
          </cell>
        </row>
        <row r="1686">
          <cell r="B1686" t="str">
            <v>G052282</v>
          </cell>
          <cell r="C1686" t="str">
            <v>D27454</v>
          </cell>
          <cell r="D1686" t="str">
            <v>RAJESH  KUMAR</v>
          </cell>
          <cell r="E1686" t="str">
            <v>Delhi</v>
          </cell>
          <cell r="F1686" t="str">
            <v>SECURITY GUARD</v>
          </cell>
          <cell r="G1686" t="str">
            <v>MR  D M  SAWHNEY</v>
          </cell>
          <cell r="H1686" t="str">
            <v>17 No.,Sunder Nagar</v>
          </cell>
          <cell r="I1686" t="str">
            <v>OPS</v>
          </cell>
          <cell r="J1686" t="str">
            <v>164001503676</v>
          </cell>
          <cell r="K1686" t="str">
            <v>ICICI BANK</v>
          </cell>
          <cell r="L1686" t="str">
            <v>BANK TRANSFER</v>
          </cell>
          <cell r="M1686" t="str">
            <v>ICIC0001640</v>
          </cell>
          <cell r="O1686" t="str">
            <v>DL/22524/39196</v>
          </cell>
          <cell r="P1686" t="str">
            <v>2014995178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10</v>
          </cell>
          <cell r="X1686">
            <v>1</v>
          </cell>
          <cell r="Y1686">
            <v>9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14842</v>
          </cell>
          <cell r="AE1686">
            <v>0</v>
          </cell>
          <cell r="AF1686">
            <v>7418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22260</v>
          </cell>
          <cell r="AZ1686">
            <v>5118</v>
          </cell>
          <cell r="BA1686">
            <v>0</v>
          </cell>
          <cell r="BB1686">
            <v>0</v>
          </cell>
          <cell r="BC1686">
            <v>0</v>
          </cell>
          <cell r="BD1686">
            <v>2558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0</v>
          </cell>
          <cell r="BR1686">
            <v>0</v>
          </cell>
          <cell r="BS1686">
            <v>0</v>
          </cell>
          <cell r="BT1686">
            <v>0</v>
          </cell>
          <cell r="BU1686">
            <v>0</v>
          </cell>
          <cell r="BV1686">
            <v>0</v>
          </cell>
          <cell r="BW1686">
            <v>0</v>
          </cell>
          <cell r="BX1686">
            <v>0</v>
          </cell>
          <cell r="BY1686">
            <v>0</v>
          </cell>
          <cell r="BZ1686">
            <v>0</v>
          </cell>
          <cell r="CA1686">
            <v>0</v>
          </cell>
          <cell r="CB1686">
            <v>0</v>
          </cell>
          <cell r="CC1686">
            <v>0</v>
          </cell>
          <cell r="CD1686">
            <v>0</v>
          </cell>
          <cell r="CE1686">
            <v>0</v>
          </cell>
          <cell r="CF1686">
            <v>0</v>
          </cell>
          <cell r="CG1686">
            <v>0</v>
          </cell>
          <cell r="CH1686">
            <v>0</v>
          </cell>
          <cell r="CI1686">
            <v>0</v>
          </cell>
          <cell r="CJ1686">
            <v>0</v>
          </cell>
          <cell r="CK1686">
            <v>0</v>
          </cell>
          <cell r="CL1686">
            <v>0</v>
          </cell>
          <cell r="CM1686">
            <v>0</v>
          </cell>
          <cell r="CN1686">
            <v>0</v>
          </cell>
          <cell r="CO1686">
            <v>0</v>
          </cell>
          <cell r="CP1686">
            <v>0</v>
          </cell>
          <cell r="CQ1686">
            <v>0</v>
          </cell>
          <cell r="CR1686">
            <v>7676</v>
          </cell>
          <cell r="CS1686">
            <v>0</v>
          </cell>
          <cell r="CT1686">
            <v>0</v>
          </cell>
          <cell r="CU1686">
            <v>0</v>
          </cell>
          <cell r="CV1686">
            <v>0</v>
          </cell>
          <cell r="CW1686">
            <v>0</v>
          </cell>
          <cell r="CX1686">
            <v>0</v>
          </cell>
          <cell r="CY1686">
            <v>0</v>
          </cell>
          <cell r="CZ1686">
            <v>0</v>
          </cell>
          <cell r="DA1686">
            <v>0</v>
          </cell>
          <cell r="DB1686">
            <v>0</v>
          </cell>
          <cell r="DC1686">
            <v>0</v>
          </cell>
          <cell r="DD1686">
            <v>0</v>
          </cell>
          <cell r="DE1686">
            <v>0</v>
          </cell>
          <cell r="DF1686">
            <v>0</v>
          </cell>
          <cell r="DG1686">
            <v>0</v>
          </cell>
          <cell r="DH1686">
            <v>0</v>
          </cell>
          <cell r="DI1686">
            <v>614</v>
          </cell>
          <cell r="DJ1686">
            <v>0</v>
          </cell>
          <cell r="DK1686">
            <v>58</v>
          </cell>
          <cell r="DL1686">
            <v>0</v>
          </cell>
          <cell r="DM1686">
            <v>0</v>
          </cell>
          <cell r="DN1686">
            <v>0</v>
          </cell>
          <cell r="DO1686">
            <v>0</v>
          </cell>
          <cell r="DP1686">
            <v>0</v>
          </cell>
          <cell r="DQ1686">
            <v>0</v>
          </cell>
          <cell r="DR1686">
            <v>0</v>
          </cell>
          <cell r="DS1686">
            <v>0</v>
          </cell>
          <cell r="DT1686">
            <v>0</v>
          </cell>
          <cell r="DU1686">
            <v>0</v>
          </cell>
          <cell r="DV1686">
            <v>0</v>
          </cell>
          <cell r="DW1686">
            <v>0</v>
          </cell>
          <cell r="DX1686">
            <v>0</v>
          </cell>
          <cell r="DY1686">
            <v>0</v>
          </cell>
          <cell r="DZ1686">
            <v>0</v>
          </cell>
          <cell r="EA1686">
            <v>0</v>
          </cell>
          <cell r="EB1686">
            <v>0</v>
          </cell>
          <cell r="EC1686">
            <v>0</v>
          </cell>
          <cell r="ED1686">
            <v>672</v>
          </cell>
          <cell r="EE1686">
            <v>7004</v>
          </cell>
        </row>
        <row r="1687">
          <cell r="B1687" t="str">
            <v>G223370</v>
          </cell>
          <cell r="C1687" t="str">
            <v>584102595812</v>
          </cell>
          <cell r="D1687" t="str">
            <v>RUPESH  KUMAR</v>
          </cell>
          <cell r="E1687" t="str">
            <v>Delhi</v>
          </cell>
          <cell r="F1687" t="str">
            <v>SECURITY GUARD</v>
          </cell>
          <cell r="G1687" t="str">
            <v>MR  D M  SAWHNEY</v>
          </cell>
          <cell r="H1687" t="str">
            <v>17 No.,Sunder Nagar</v>
          </cell>
          <cell r="I1687" t="str">
            <v>OPS</v>
          </cell>
          <cell r="J1687" t="str">
            <v>493702010012699</v>
          </cell>
          <cell r="K1687" t="str">
            <v>UNION BANK OF INDIA</v>
          </cell>
          <cell r="L1687" t="str">
            <v>BANK TRANSFER</v>
          </cell>
          <cell r="M1687" t="str">
            <v>UBIN0541214</v>
          </cell>
          <cell r="O1687" t="str">
            <v>DL/2252461412</v>
          </cell>
          <cell r="P1687" t="str">
            <v>2016132826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23</v>
          </cell>
          <cell r="X1687">
            <v>3</v>
          </cell>
          <cell r="Y1687">
            <v>20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14842</v>
          </cell>
          <cell r="AE1687">
            <v>0</v>
          </cell>
          <cell r="AF1687">
            <v>7421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22263</v>
          </cell>
          <cell r="AZ1687">
            <v>11771</v>
          </cell>
          <cell r="BA1687">
            <v>0</v>
          </cell>
          <cell r="BB1687">
            <v>0</v>
          </cell>
          <cell r="BC1687">
            <v>0</v>
          </cell>
          <cell r="BD1687">
            <v>5886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0</v>
          </cell>
          <cell r="BZ1687">
            <v>0</v>
          </cell>
          <cell r="CA1687">
            <v>0</v>
          </cell>
          <cell r="CB1687">
            <v>0</v>
          </cell>
          <cell r="CC1687">
            <v>0</v>
          </cell>
          <cell r="CD1687">
            <v>0</v>
          </cell>
          <cell r="CE1687">
            <v>0</v>
          </cell>
          <cell r="CF1687">
            <v>0</v>
          </cell>
          <cell r="CG1687">
            <v>0</v>
          </cell>
          <cell r="CH1687">
            <v>0</v>
          </cell>
          <cell r="CI1687">
            <v>0</v>
          </cell>
          <cell r="CJ1687">
            <v>0</v>
          </cell>
          <cell r="CK1687">
            <v>0</v>
          </cell>
          <cell r="CL1687">
            <v>0</v>
          </cell>
          <cell r="CM1687">
            <v>0</v>
          </cell>
          <cell r="CN1687">
            <v>0</v>
          </cell>
          <cell r="CO1687">
            <v>0</v>
          </cell>
          <cell r="CP1687">
            <v>0</v>
          </cell>
          <cell r="CQ1687">
            <v>0</v>
          </cell>
          <cell r="CR1687">
            <v>17657</v>
          </cell>
          <cell r="CS1687">
            <v>0</v>
          </cell>
          <cell r="CT1687">
            <v>0</v>
          </cell>
          <cell r="CU1687">
            <v>0</v>
          </cell>
          <cell r="CV1687">
            <v>0</v>
          </cell>
          <cell r="CW1687">
            <v>0</v>
          </cell>
          <cell r="CX1687">
            <v>0</v>
          </cell>
          <cell r="CY1687">
            <v>0</v>
          </cell>
          <cell r="CZ1687">
            <v>0</v>
          </cell>
          <cell r="DA1687">
            <v>0</v>
          </cell>
          <cell r="DB1687">
            <v>0</v>
          </cell>
          <cell r="DC1687">
            <v>0</v>
          </cell>
          <cell r="DD1687">
            <v>0</v>
          </cell>
          <cell r="DE1687">
            <v>0</v>
          </cell>
          <cell r="DF1687">
            <v>0</v>
          </cell>
          <cell r="DG1687">
            <v>0</v>
          </cell>
          <cell r="DH1687">
            <v>0</v>
          </cell>
          <cell r="DI1687">
            <v>1413</v>
          </cell>
          <cell r="DJ1687">
            <v>0</v>
          </cell>
          <cell r="DK1687">
            <v>133</v>
          </cell>
          <cell r="DL1687">
            <v>0</v>
          </cell>
          <cell r="DM1687">
            <v>0</v>
          </cell>
          <cell r="DN1687">
            <v>0</v>
          </cell>
          <cell r="DO1687">
            <v>0</v>
          </cell>
          <cell r="DP1687">
            <v>0</v>
          </cell>
          <cell r="DQ1687">
            <v>0</v>
          </cell>
          <cell r="DR1687">
            <v>369</v>
          </cell>
          <cell r="DS1687">
            <v>0</v>
          </cell>
          <cell r="DT1687">
            <v>0</v>
          </cell>
          <cell r="DU1687">
            <v>0</v>
          </cell>
          <cell r="DV1687">
            <v>0</v>
          </cell>
          <cell r="DW1687">
            <v>0</v>
          </cell>
          <cell r="DX1687">
            <v>0</v>
          </cell>
          <cell r="DY1687">
            <v>0</v>
          </cell>
          <cell r="DZ1687">
            <v>0</v>
          </cell>
          <cell r="EA1687">
            <v>0</v>
          </cell>
          <cell r="EB1687">
            <v>0</v>
          </cell>
          <cell r="EC1687">
            <v>0</v>
          </cell>
          <cell r="ED1687">
            <v>1915</v>
          </cell>
          <cell r="EE1687">
            <v>15742</v>
          </cell>
        </row>
        <row r="1688">
          <cell r="B1688" t="str">
            <v>G070194</v>
          </cell>
          <cell r="C1688" t="str">
            <v>D28587</v>
          </cell>
          <cell r="D1688" t="str">
            <v>SUBODH  KUMAR</v>
          </cell>
          <cell r="E1688" t="str">
            <v>Delhi</v>
          </cell>
          <cell r="F1688" t="str">
            <v>SUPERVISOR GENERAL</v>
          </cell>
          <cell r="G1688" t="str">
            <v>MR  DEEPAK PODDAR</v>
          </cell>
          <cell r="H1688" t="str">
            <v>68, Malcha Marg</v>
          </cell>
          <cell r="I1688" t="str">
            <v>OPS</v>
          </cell>
          <cell r="J1688" t="str">
            <v>054201526840</v>
          </cell>
          <cell r="K1688" t="str">
            <v>ICICI BANK</v>
          </cell>
          <cell r="L1688" t="str">
            <v>BANK TRANSFER</v>
          </cell>
          <cell r="M1688" t="str">
            <v>ICIC0000542</v>
          </cell>
          <cell r="O1688" t="str">
            <v>DL/22524/41668</v>
          </cell>
          <cell r="P1688" t="str">
            <v>2015406484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29</v>
          </cell>
          <cell r="X1688">
            <v>4</v>
          </cell>
          <cell r="Y1688">
            <v>25</v>
          </cell>
          <cell r="Z1688">
            <v>2</v>
          </cell>
          <cell r="AA1688">
            <v>0</v>
          </cell>
          <cell r="AB1688">
            <v>0</v>
          </cell>
          <cell r="AC1688">
            <v>2</v>
          </cell>
          <cell r="AD1688">
            <v>16962</v>
          </cell>
          <cell r="AE1688">
            <v>0</v>
          </cell>
          <cell r="AF1688">
            <v>5500</v>
          </cell>
          <cell r="AG1688">
            <v>0</v>
          </cell>
          <cell r="AH1688">
            <v>2481</v>
          </cell>
          <cell r="AI1688">
            <v>500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25443</v>
          </cell>
          <cell r="AZ1688">
            <v>16962</v>
          </cell>
          <cell r="BA1688">
            <v>0</v>
          </cell>
          <cell r="BB1688">
            <v>0</v>
          </cell>
          <cell r="BC1688">
            <v>0</v>
          </cell>
          <cell r="BD1688">
            <v>5500</v>
          </cell>
          <cell r="BE1688">
            <v>0</v>
          </cell>
          <cell r="BF1688">
            <v>0</v>
          </cell>
          <cell r="BG1688">
            <v>0</v>
          </cell>
          <cell r="BH1688">
            <v>2481</v>
          </cell>
          <cell r="BI1688">
            <v>0</v>
          </cell>
          <cell r="BJ1688">
            <v>500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0</v>
          </cell>
          <cell r="BR1688">
            <v>0</v>
          </cell>
          <cell r="BS1688">
            <v>0</v>
          </cell>
          <cell r="BT1688">
            <v>0</v>
          </cell>
          <cell r="BU1688">
            <v>0</v>
          </cell>
          <cell r="BV1688">
            <v>0</v>
          </cell>
          <cell r="BW1688">
            <v>0</v>
          </cell>
          <cell r="BX1688">
            <v>0</v>
          </cell>
          <cell r="BY1688">
            <v>0</v>
          </cell>
          <cell r="BZ1688">
            <v>0</v>
          </cell>
          <cell r="CA1688">
            <v>0</v>
          </cell>
          <cell r="CB1688">
            <v>0</v>
          </cell>
          <cell r="CC1688">
            <v>0</v>
          </cell>
          <cell r="CD1688">
            <v>3509</v>
          </cell>
          <cell r="CE1688">
            <v>0</v>
          </cell>
          <cell r="CF1688">
            <v>0</v>
          </cell>
          <cell r="CG1688">
            <v>0</v>
          </cell>
          <cell r="CH1688">
            <v>0</v>
          </cell>
          <cell r="CI1688">
            <v>0</v>
          </cell>
          <cell r="CJ1688">
            <v>0</v>
          </cell>
          <cell r="CK1688">
            <v>0</v>
          </cell>
          <cell r="CL1688">
            <v>0</v>
          </cell>
          <cell r="CM1688">
            <v>0</v>
          </cell>
          <cell r="CN1688">
            <v>0</v>
          </cell>
          <cell r="CO1688">
            <v>0</v>
          </cell>
          <cell r="CP1688">
            <v>0</v>
          </cell>
          <cell r="CQ1688">
            <v>0</v>
          </cell>
          <cell r="CR1688">
            <v>28952</v>
          </cell>
          <cell r="CS1688">
            <v>0</v>
          </cell>
          <cell r="CT1688">
            <v>0</v>
          </cell>
          <cell r="CU1688">
            <v>0</v>
          </cell>
          <cell r="CV1688">
            <v>0</v>
          </cell>
          <cell r="CW1688">
            <v>0</v>
          </cell>
          <cell r="CX1688">
            <v>0</v>
          </cell>
          <cell r="CY1688">
            <v>0</v>
          </cell>
          <cell r="CZ1688">
            <v>0</v>
          </cell>
          <cell r="DA1688">
            <v>0</v>
          </cell>
          <cell r="DB1688">
            <v>0</v>
          </cell>
          <cell r="DC1688">
            <v>0</v>
          </cell>
          <cell r="DD1688">
            <v>0</v>
          </cell>
          <cell r="DE1688">
            <v>0</v>
          </cell>
          <cell r="DF1688">
            <v>0</v>
          </cell>
          <cell r="DG1688">
            <v>0</v>
          </cell>
          <cell r="DH1688">
            <v>0</v>
          </cell>
          <cell r="DI1688">
            <v>2035</v>
          </cell>
          <cell r="DJ1688">
            <v>0</v>
          </cell>
          <cell r="DK1688">
            <v>0</v>
          </cell>
          <cell r="DL1688">
            <v>0</v>
          </cell>
          <cell r="DM1688">
            <v>0</v>
          </cell>
          <cell r="DN1688">
            <v>0</v>
          </cell>
          <cell r="DO1688">
            <v>0</v>
          </cell>
          <cell r="DP1688">
            <v>0</v>
          </cell>
          <cell r="DQ1688">
            <v>0</v>
          </cell>
          <cell r="DR1688">
            <v>0</v>
          </cell>
          <cell r="DS1688">
            <v>0</v>
          </cell>
          <cell r="DT1688">
            <v>0</v>
          </cell>
          <cell r="DU1688">
            <v>0</v>
          </cell>
          <cell r="DV1688">
            <v>0</v>
          </cell>
          <cell r="DW1688">
            <v>0</v>
          </cell>
          <cell r="DX1688">
            <v>0</v>
          </cell>
          <cell r="DY1688">
            <v>0</v>
          </cell>
          <cell r="DZ1688">
            <v>0</v>
          </cell>
          <cell r="EA1688">
            <v>0</v>
          </cell>
          <cell r="EB1688">
            <v>0</v>
          </cell>
          <cell r="EC1688">
            <v>0</v>
          </cell>
          <cell r="ED1688">
            <v>2035</v>
          </cell>
          <cell r="EE1688">
            <v>26917</v>
          </cell>
        </row>
        <row r="1689">
          <cell r="B1689" t="str">
            <v>G167838</v>
          </cell>
          <cell r="C1689" t="str">
            <v>NA</v>
          </cell>
          <cell r="D1689" t="str">
            <v>RAJIV  HAZARIKA</v>
          </cell>
          <cell r="E1689" t="str">
            <v>Delhi</v>
          </cell>
          <cell r="F1689" t="str">
            <v>SECURITY GUARD</v>
          </cell>
          <cell r="G1689" t="str">
            <v>MR  DEEPAK PODDAR</v>
          </cell>
          <cell r="H1689" t="str">
            <v>68, Malcha Marg</v>
          </cell>
          <cell r="I1689" t="str">
            <v>OPS</v>
          </cell>
          <cell r="J1689" t="str">
            <v>181901507289</v>
          </cell>
          <cell r="K1689" t="str">
            <v>ICICI BANK</v>
          </cell>
          <cell r="L1689" t="str">
            <v>BANK TRANSFER</v>
          </cell>
          <cell r="M1689" t="str">
            <v>ICIC0001819</v>
          </cell>
          <cell r="O1689" t="str">
            <v>DL/22524/59697</v>
          </cell>
          <cell r="P1689" t="str">
            <v>2017210915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29</v>
          </cell>
          <cell r="X1689">
            <v>4</v>
          </cell>
          <cell r="Y1689">
            <v>25</v>
          </cell>
          <cell r="Z1689">
            <v>2</v>
          </cell>
          <cell r="AA1689">
            <v>0</v>
          </cell>
          <cell r="AB1689">
            <v>0</v>
          </cell>
          <cell r="AC1689">
            <v>2</v>
          </cell>
          <cell r="AD1689">
            <v>14000</v>
          </cell>
          <cell r="AE1689">
            <v>0</v>
          </cell>
          <cell r="AF1689">
            <v>6580</v>
          </cell>
          <cell r="AG1689">
            <v>0</v>
          </cell>
          <cell r="AH1689">
            <v>0</v>
          </cell>
          <cell r="AI1689">
            <v>420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21000</v>
          </cell>
          <cell r="AZ1689">
            <v>14000</v>
          </cell>
          <cell r="BA1689">
            <v>0</v>
          </cell>
          <cell r="BB1689">
            <v>0</v>
          </cell>
          <cell r="BC1689">
            <v>0</v>
          </cell>
          <cell r="BD1689">
            <v>6580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420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0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  <cell r="BZ1689">
            <v>0</v>
          </cell>
          <cell r="CA1689">
            <v>0</v>
          </cell>
          <cell r="CB1689">
            <v>0</v>
          </cell>
          <cell r="CC1689">
            <v>0</v>
          </cell>
          <cell r="CD1689">
            <v>2897</v>
          </cell>
          <cell r="CE1689">
            <v>0</v>
          </cell>
          <cell r="CF1689">
            <v>0</v>
          </cell>
          <cell r="CG1689">
            <v>0</v>
          </cell>
          <cell r="CH1689">
            <v>0</v>
          </cell>
          <cell r="CI1689">
            <v>0</v>
          </cell>
          <cell r="CJ1689">
            <v>0</v>
          </cell>
          <cell r="CK1689">
            <v>0</v>
          </cell>
          <cell r="CL1689">
            <v>0</v>
          </cell>
          <cell r="CM1689">
            <v>0</v>
          </cell>
          <cell r="CN1689">
            <v>0</v>
          </cell>
          <cell r="CO1689">
            <v>0</v>
          </cell>
          <cell r="CP1689">
            <v>0</v>
          </cell>
          <cell r="CQ1689">
            <v>0</v>
          </cell>
          <cell r="CR1689">
            <v>23897</v>
          </cell>
          <cell r="CS1689">
            <v>0</v>
          </cell>
          <cell r="CT1689">
            <v>0</v>
          </cell>
          <cell r="CU1689">
            <v>0</v>
          </cell>
          <cell r="CV1689">
            <v>0</v>
          </cell>
          <cell r="CW1689">
            <v>0</v>
          </cell>
          <cell r="CX1689">
            <v>0</v>
          </cell>
          <cell r="CY1689">
            <v>0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  <cell r="DD1689">
            <v>0</v>
          </cell>
          <cell r="DE1689">
            <v>0</v>
          </cell>
          <cell r="DF1689">
            <v>0</v>
          </cell>
          <cell r="DG1689">
            <v>0</v>
          </cell>
          <cell r="DH1689">
            <v>0</v>
          </cell>
          <cell r="DI1689">
            <v>1680</v>
          </cell>
          <cell r="DJ1689">
            <v>0</v>
          </cell>
          <cell r="DK1689">
            <v>177</v>
          </cell>
          <cell r="DL1689">
            <v>0</v>
          </cell>
          <cell r="DM1689">
            <v>0</v>
          </cell>
          <cell r="DN1689">
            <v>0</v>
          </cell>
          <cell r="DO1689">
            <v>0</v>
          </cell>
          <cell r="DP1689">
            <v>0</v>
          </cell>
          <cell r="DQ1689">
            <v>0</v>
          </cell>
          <cell r="DR1689">
            <v>0</v>
          </cell>
          <cell r="DS1689">
            <v>0</v>
          </cell>
          <cell r="DT1689">
            <v>0</v>
          </cell>
          <cell r="DU1689">
            <v>0</v>
          </cell>
          <cell r="DV1689">
            <v>0</v>
          </cell>
          <cell r="DW1689">
            <v>0</v>
          </cell>
          <cell r="DX1689">
            <v>0</v>
          </cell>
          <cell r="DY1689">
            <v>0</v>
          </cell>
          <cell r="DZ1689">
            <v>0</v>
          </cell>
          <cell r="EA1689">
            <v>0</v>
          </cell>
          <cell r="EB1689">
            <v>0</v>
          </cell>
          <cell r="EC1689">
            <v>0</v>
          </cell>
          <cell r="ED1689">
            <v>1857</v>
          </cell>
          <cell r="EE1689">
            <v>22040</v>
          </cell>
        </row>
        <row r="1690">
          <cell r="B1690" t="str">
            <v>G006206</v>
          </cell>
          <cell r="C1690" t="str">
            <v>D16176</v>
          </cell>
          <cell r="D1690" t="str">
            <v>HASMAT  ALI</v>
          </cell>
          <cell r="E1690" t="str">
            <v>Delhi</v>
          </cell>
          <cell r="F1690" t="str">
            <v>SECURITY GUARD</v>
          </cell>
          <cell r="G1690" t="str">
            <v>MR  DHRUV CHOUDHARY</v>
          </cell>
          <cell r="H1690" t="str">
            <v>42, SHIVJI MARG, RAJOKARINEW DELHI</v>
          </cell>
          <cell r="I1690" t="str">
            <v>OPS</v>
          </cell>
          <cell r="J1690" t="str">
            <v>072101505399</v>
          </cell>
          <cell r="K1690" t="str">
            <v>ICICI BANK</v>
          </cell>
          <cell r="L1690" t="str">
            <v>BANK TRANSFER</v>
          </cell>
          <cell r="M1690" t="str">
            <v>ICIC0000721</v>
          </cell>
          <cell r="O1690" t="str">
            <v>DL/22524/26197</v>
          </cell>
          <cell r="P1690" t="str">
            <v>2013591737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29</v>
          </cell>
          <cell r="X1690">
            <v>4</v>
          </cell>
          <cell r="Y1690">
            <v>25</v>
          </cell>
          <cell r="Z1690">
            <v>1.8</v>
          </cell>
          <cell r="AA1690">
            <v>0</v>
          </cell>
          <cell r="AB1690">
            <v>0</v>
          </cell>
          <cell r="AC1690">
            <v>1.8</v>
          </cell>
          <cell r="AD1690">
            <v>14000</v>
          </cell>
          <cell r="AE1690">
            <v>0</v>
          </cell>
          <cell r="AF1690">
            <v>7000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21000</v>
          </cell>
          <cell r="AZ1690">
            <v>14000</v>
          </cell>
          <cell r="BA1690">
            <v>0</v>
          </cell>
          <cell r="BB1690">
            <v>0</v>
          </cell>
          <cell r="BC1690">
            <v>0</v>
          </cell>
          <cell r="BD1690">
            <v>7000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0</v>
          </cell>
          <cell r="BR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  <cell r="BZ1690">
            <v>0</v>
          </cell>
          <cell r="CA1690">
            <v>0</v>
          </cell>
          <cell r="CB1690">
            <v>0</v>
          </cell>
          <cell r="CC1690">
            <v>0</v>
          </cell>
          <cell r="CD1690">
            <v>2607</v>
          </cell>
          <cell r="CE1690">
            <v>0</v>
          </cell>
          <cell r="CF1690">
            <v>0</v>
          </cell>
          <cell r="CG1690">
            <v>0</v>
          </cell>
          <cell r="CH1690">
            <v>0</v>
          </cell>
          <cell r="CI1690">
            <v>0</v>
          </cell>
          <cell r="CJ1690">
            <v>0</v>
          </cell>
          <cell r="CK1690">
            <v>0</v>
          </cell>
          <cell r="CL1690">
            <v>0</v>
          </cell>
          <cell r="CM1690">
            <v>0</v>
          </cell>
          <cell r="CN1690">
            <v>0</v>
          </cell>
          <cell r="CO1690">
            <v>0</v>
          </cell>
          <cell r="CP1690">
            <v>0</v>
          </cell>
          <cell r="CQ1690">
            <v>0</v>
          </cell>
          <cell r="CR1690">
            <v>23607</v>
          </cell>
          <cell r="CS1690">
            <v>0</v>
          </cell>
          <cell r="CT1690">
            <v>0</v>
          </cell>
          <cell r="CU1690">
            <v>0</v>
          </cell>
          <cell r="CV1690">
            <v>0</v>
          </cell>
          <cell r="CW1690">
            <v>0</v>
          </cell>
          <cell r="CX1690">
            <v>0</v>
          </cell>
          <cell r="CY1690">
            <v>0</v>
          </cell>
          <cell r="CZ1690">
            <v>0</v>
          </cell>
          <cell r="DA1690">
            <v>0</v>
          </cell>
          <cell r="DB1690">
            <v>0</v>
          </cell>
          <cell r="DC1690">
            <v>0</v>
          </cell>
          <cell r="DD1690">
            <v>0</v>
          </cell>
          <cell r="DE1690">
            <v>0</v>
          </cell>
          <cell r="DF1690">
            <v>0</v>
          </cell>
          <cell r="DG1690">
            <v>0</v>
          </cell>
          <cell r="DH1690">
            <v>0</v>
          </cell>
          <cell r="DI1690">
            <v>1680</v>
          </cell>
          <cell r="DJ1690">
            <v>0</v>
          </cell>
          <cell r="DK1690">
            <v>178</v>
          </cell>
          <cell r="DL1690">
            <v>0</v>
          </cell>
          <cell r="DM1690">
            <v>0</v>
          </cell>
          <cell r="DN1690">
            <v>0</v>
          </cell>
          <cell r="DO1690">
            <v>0</v>
          </cell>
          <cell r="DP1690">
            <v>0</v>
          </cell>
          <cell r="DQ1690">
            <v>0</v>
          </cell>
          <cell r="DR1690">
            <v>0</v>
          </cell>
          <cell r="DS1690">
            <v>0</v>
          </cell>
          <cell r="DT1690">
            <v>0</v>
          </cell>
          <cell r="DU1690">
            <v>0</v>
          </cell>
          <cell r="DV1690">
            <v>0</v>
          </cell>
          <cell r="DW1690">
            <v>0</v>
          </cell>
          <cell r="DX1690">
            <v>0</v>
          </cell>
          <cell r="DY1690">
            <v>0</v>
          </cell>
          <cell r="DZ1690">
            <v>0</v>
          </cell>
          <cell r="EA1690">
            <v>0</v>
          </cell>
          <cell r="EB1690">
            <v>0</v>
          </cell>
          <cell r="EC1690">
            <v>0</v>
          </cell>
          <cell r="ED1690">
            <v>1858</v>
          </cell>
          <cell r="EE1690">
            <v>21749</v>
          </cell>
        </row>
        <row r="1691">
          <cell r="B1691" t="str">
            <v>G159283</v>
          </cell>
          <cell r="C1691" t="str">
            <v>NA</v>
          </cell>
          <cell r="D1691" t="str">
            <v>SANTOSH KUMAR RAM</v>
          </cell>
          <cell r="E1691" t="str">
            <v>Delhi</v>
          </cell>
          <cell r="F1691" t="str">
            <v>SECURITY GUARD</v>
          </cell>
          <cell r="G1691" t="str">
            <v>MR  DHRUV CHOUDHARY</v>
          </cell>
          <cell r="H1691" t="str">
            <v>42, SHIVJI MARG, RAJOKARINEW DELHI</v>
          </cell>
          <cell r="I1691" t="str">
            <v>OPS</v>
          </cell>
          <cell r="J1691" t="str">
            <v>8533101003065</v>
          </cell>
          <cell r="K1691" t="str">
            <v>CANARA BANK</v>
          </cell>
          <cell r="L1691" t="str">
            <v>BANK TRANSFER</v>
          </cell>
          <cell r="M1691" t="str">
            <v>CNRB0008533</v>
          </cell>
          <cell r="O1691" t="str">
            <v>DL/22524/59247</v>
          </cell>
          <cell r="P1691" t="str">
            <v>2017096281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19</v>
          </cell>
          <cell r="X1691">
            <v>2</v>
          </cell>
          <cell r="Y1691">
            <v>17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14000</v>
          </cell>
          <cell r="AE1691">
            <v>0</v>
          </cell>
          <cell r="AF1691">
            <v>7000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21000</v>
          </cell>
          <cell r="AZ1691">
            <v>9172</v>
          </cell>
          <cell r="BA1691">
            <v>0</v>
          </cell>
          <cell r="BB1691">
            <v>0</v>
          </cell>
          <cell r="BC1691">
            <v>0</v>
          </cell>
          <cell r="BD1691">
            <v>4586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0</v>
          </cell>
          <cell r="BR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0</v>
          </cell>
          <cell r="BY1691">
            <v>0</v>
          </cell>
          <cell r="BZ1691">
            <v>0</v>
          </cell>
          <cell r="CA1691">
            <v>0</v>
          </cell>
          <cell r="CB1691">
            <v>0</v>
          </cell>
          <cell r="CC1691">
            <v>0</v>
          </cell>
          <cell r="CD1691">
            <v>0</v>
          </cell>
          <cell r="CE1691">
            <v>0</v>
          </cell>
          <cell r="CF1691">
            <v>0</v>
          </cell>
          <cell r="CG1691">
            <v>0</v>
          </cell>
          <cell r="CH1691">
            <v>0</v>
          </cell>
          <cell r="CI1691">
            <v>0</v>
          </cell>
          <cell r="CJ1691">
            <v>0</v>
          </cell>
          <cell r="CK1691">
            <v>0</v>
          </cell>
          <cell r="CL1691">
            <v>0</v>
          </cell>
          <cell r="CM1691">
            <v>0</v>
          </cell>
          <cell r="CN1691">
            <v>0</v>
          </cell>
          <cell r="CO1691">
            <v>0</v>
          </cell>
          <cell r="CP1691">
            <v>0</v>
          </cell>
          <cell r="CQ1691">
            <v>0</v>
          </cell>
          <cell r="CR1691">
            <v>13758</v>
          </cell>
          <cell r="CS1691">
            <v>0</v>
          </cell>
          <cell r="CT1691">
            <v>0</v>
          </cell>
          <cell r="CU1691">
            <v>0</v>
          </cell>
          <cell r="CV1691">
            <v>0</v>
          </cell>
          <cell r="CW1691">
            <v>0</v>
          </cell>
          <cell r="CX1691">
            <v>0</v>
          </cell>
          <cell r="CY1691">
            <v>0</v>
          </cell>
          <cell r="CZ1691">
            <v>0</v>
          </cell>
          <cell r="DA1691">
            <v>0</v>
          </cell>
          <cell r="DB1691">
            <v>0</v>
          </cell>
          <cell r="DC1691">
            <v>0</v>
          </cell>
          <cell r="DD1691">
            <v>0</v>
          </cell>
          <cell r="DE1691">
            <v>0</v>
          </cell>
          <cell r="DF1691">
            <v>0</v>
          </cell>
          <cell r="DG1691">
            <v>0</v>
          </cell>
          <cell r="DH1691">
            <v>0</v>
          </cell>
          <cell r="DI1691">
            <v>1101</v>
          </cell>
          <cell r="DJ1691">
            <v>0</v>
          </cell>
          <cell r="DK1691">
            <v>104</v>
          </cell>
          <cell r="DL1691">
            <v>0</v>
          </cell>
          <cell r="DM1691">
            <v>0</v>
          </cell>
          <cell r="DN1691">
            <v>0</v>
          </cell>
          <cell r="DO1691">
            <v>0</v>
          </cell>
          <cell r="DP1691">
            <v>0</v>
          </cell>
          <cell r="DQ1691">
            <v>0</v>
          </cell>
          <cell r="DR1691">
            <v>0</v>
          </cell>
          <cell r="DS1691">
            <v>0</v>
          </cell>
          <cell r="DT1691">
            <v>0</v>
          </cell>
          <cell r="DU1691">
            <v>0</v>
          </cell>
          <cell r="DV1691">
            <v>0</v>
          </cell>
          <cell r="DW1691">
            <v>0</v>
          </cell>
          <cell r="DX1691">
            <v>0</v>
          </cell>
          <cell r="DY1691">
            <v>0</v>
          </cell>
          <cell r="DZ1691">
            <v>0</v>
          </cell>
          <cell r="EA1691">
            <v>0</v>
          </cell>
          <cell r="EB1691">
            <v>0</v>
          </cell>
          <cell r="EC1691">
            <v>0</v>
          </cell>
          <cell r="ED1691">
            <v>1205</v>
          </cell>
          <cell r="EE1691">
            <v>12553</v>
          </cell>
        </row>
        <row r="1692">
          <cell r="B1692" t="str">
            <v>G162426</v>
          </cell>
          <cell r="C1692" t="str">
            <v>NA</v>
          </cell>
          <cell r="D1692" t="str">
            <v>SHREENIWAS  BAJPAYEE</v>
          </cell>
          <cell r="E1692" t="str">
            <v>Delhi</v>
          </cell>
          <cell r="F1692" t="str">
            <v>GUN-MAN</v>
          </cell>
          <cell r="G1692" t="str">
            <v>MR  DHRUV CHOUDHARY</v>
          </cell>
          <cell r="H1692" t="str">
            <v>42, SHIVJI MARG, RAJOKARINEW DELHI</v>
          </cell>
          <cell r="I1692" t="str">
            <v>OPS</v>
          </cell>
          <cell r="J1692" t="str">
            <v>403502010018772</v>
          </cell>
          <cell r="K1692" t="str">
            <v>UNION BANK OF INDIA</v>
          </cell>
          <cell r="L1692" t="str">
            <v>BANK TRANSFER</v>
          </cell>
          <cell r="M1692" t="str">
            <v>UBIN0540358</v>
          </cell>
          <cell r="O1692" t="str">
            <v>DL/22524/59292</v>
          </cell>
          <cell r="P1692" t="str">
            <v>2017123027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29</v>
          </cell>
          <cell r="X1692">
            <v>4</v>
          </cell>
          <cell r="Y1692">
            <v>25</v>
          </cell>
          <cell r="Z1692">
            <v>1.8</v>
          </cell>
          <cell r="AA1692">
            <v>0</v>
          </cell>
          <cell r="AB1692">
            <v>0</v>
          </cell>
          <cell r="AC1692">
            <v>1.8</v>
          </cell>
          <cell r="AD1692">
            <v>14000</v>
          </cell>
          <cell r="AE1692">
            <v>0</v>
          </cell>
          <cell r="AF1692">
            <v>7000</v>
          </cell>
          <cell r="AG1692">
            <v>0</v>
          </cell>
          <cell r="AH1692">
            <v>0</v>
          </cell>
          <cell r="AI1692">
            <v>1500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22500</v>
          </cell>
          <cell r="AZ1692">
            <v>14000</v>
          </cell>
          <cell r="BA1692">
            <v>0</v>
          </cell>
          <cell r="BB1692">
            <v>0</v>
          </cell>
          <cell r="BC1692">
            <v>0</v>
          </cell>
          <cell r="BD1692">
            <v>7000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1500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0</v>
          </cell>
          <cell r="BR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0</v>
          </cell>
          <cell r="BW1692">
            <v>0</v>
          </cell>
          <cell r="BX1692">
            <v>0</v>
          </cell>
          <cell r="BY1692">
            <v>0</v>
          </cell>
          <cell r="BZ1692">
            <v>0</v>
          </cell>
          <cell r="CA1692">
            <v>0</v>
          </cell>
          <cell r="CB1692">
            <v>0</v>
          </cell>
          <cell r="CC1692">
            <v>0</v>
          </cell>
          <cell r="CD1692">
            <v>2793</v>
          </cell>
          <cell r="CE1692">
            <v>0</v>
          </cell>
          <cell r="CF1692">
            <v>0</v>
          </cell>
          <cell r="CG1692">
            <v>0</v>
          </cell>
          <cell r="CH1692">
            <v>0</v>
          </cell>
          <cell r="CI1692">
            <v>0</v>
          </cell>
          <cell r="CJ1692">
            <v>0</v>
          </cell>
          <cell r="CK1692">
            <v>0</v>
          </cell>
          <cell r="CL1692">
            <v>0</v>
          </cell>
          <cell r="CM1692">
            <v>0</v>
          </cell>
          <cell r="CN1692">
            <v>0</v>
          </cell>
          <cell r="CO1692">
            <v>0</v>
          </cell>
          <cell r="CP1692">
            <v>0</v>
          </cell>
          <cell r="CQ1692">
            <v>0</v>
          </cell>
          <cell r="CR1692">
            <v>25293</v>
          </cell>
          <cell r="CS1692">
            <v>0</v>
          </cell>
          <cell r="CT1692">
            <v>0</v>
          </cell>
          <cell r="CU1692">
            <v>0</v>
          </cell>
          <cell r="CV1692">
            <v>0</v>
          </cell>
          <cell r="CW1692">
            <v>0</v>
          </cell>
          <cell r="CX1692">
            <v>0</v>
          </cell>
          <cell r="CY1692">
            <v>0</v>
          </cell>
          <cell r="CZ1692">
            <v>0</v>
          </cell>
          <cell r="DA1692">
            <v>0</v>
          </cell>
          <cell r="DB1692">
            <v>0</v>
          </cell>
          <cell r="DC1692">
            <v>0</v>
          </cell>
          <cell r="DD1692">
            <v>0</v>
          </cell>
          <cell r="DE1692">
            <v>0</v>
          </cell>
          <cell r="DF1692">
            <v>0</v>
          </cell>
          <cell r="DG1692">
            <v>0</v>
          </cell>
          <cell r="DH1692">
            <v>0</v>
          </cell>
          <cell r="DI1692">
            <v>1680</v>
          </cell>
          <cell r="DJ1692">
            <v>0</v>
          </cell>
          <cell r="DK1692">
            <v>0</v>
          </cell>
          <cell r="DL1692">
            <v>0</v>
          </cell>
          <cell r="DM1692">
            <v>0</v>
          </cell>
          <cell r="DN1692">
            <v>0</v>
          </cell>
          <cell r="DO1692">
            <v>0</v>
          </cell>
          <cell r="DP1692">
            <v>0</v>
          </cell>
          <cell r="DQ1692">
            <v>0</v>
          </cell>
          <cell r="DR1692">
            <v>0</v>
          </cell>
          <cell r="DS1692">
            <v>0</v>
          </cell>
          <cell r="DT1692">
            <v>0</v>
          </cell>
          <cell r="DU1692">
            <v>0</v>
          </cell>
          <cell r="DV1692">
            <v>0</v>
          </cell>
          <cell r="DW1692">
            <v>0</v>
          </cell>
          <cell r="DX1692">
            <v>0</v>
          </cell>
          <cell r="DY1692">
            <v>0</v>
          </cell>
          <cell r="DZ1692">
            <v>0</v>
          </cell>
          <cell r="EA1692">
            <v>0</v>
          </cell>
          <cell r="EB1692">
            <v>0</v>
          </cell>
          <cell r="EC1692">
            <v>0</v>
          </cell>
          <cell r="ED1692">
            <v>1680</v>
          </cell>
          <cell r="EE1692">
            <v>23613</v>
          </cell>
        </row>
        <row r="1693">
          <cell r="B1693" t="str">
            <v>G168571</v>
          </cell>
          <cell r="C1693" t="str">
            <v>NA</v>
          </cell>
          <cell r="D1693" t="str">
            <v>MAHENDRA  SINGH</v>
          </cell>
          <cell r="E1693" t="str">
            <v>Delhi</v>
          </cell>
          <cell r="F1693" t="str">
            <v>SECURITY GUARD</v>
          </cell>
          <cell r="G1693" t="str">
            <v>MR  DHRUV CHOUDHARY</v>
          </cell>
          <cell r="H1693" t="str">
            <v>42, SHIVJI MARG, RAJOKARINEW DELHI</v>
          </cell>
          <cell r="I1693" t="str">
            <v>OPS</v>
          </cell>
          <cell r="J1693" t="str">
            <v>083101515682</v>
          </cell>
          <cell r="K1693" t="str">
            <v>ICICI BANK</v>
          </cell>
          <cell r="L1693" t="str">
            <v>BANK TRANSFER</v>
          </cell>
          <cell r="M1693" t="str">
            <v>ICIC0003474</v>
          </cell>
          <cell r="O1693" t="str">
            <v>DL/22524/59609</v>
          </cell>
          <cell r="P1693" t="str">
            <v>.2014452609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26</v>
          </cell>
          <cell r="X1693">
            <v>3</v>
          </cell>
          <cell r="Y1693">
            <v>23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14000</v>
          </cell>
          <cell r="AE1693">
            <v>0</v>
          </cell>
          <cell r="AF1693">
            <v>7000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21000</v>
          </cell>
          <cell r="AZ1693">
            <v>12552</v>
          </cell>
          <cell r="BA1693">
            <v>0</v>
          </cell>
          <cell r="BB1693">
            <v>0</v>
          </cell>
          <cell r="BC1693">
            <v>0</v>
          </cell>
          <cell r="BD1693">
            <v>6276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0</v>
          </cell>
          <cell r="BR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0</v>
          </cell>
          <cell r="BY1693">
            <v>0</v>
          </cell>
          <cell r="BZ1693">
            <v>0</v>
          </cell>
          <cell r="CA1693">
            <v>0</v>
          </cell>
          <cell r="CB1693">
            <v>0</v>
          </cell>
          <cell r="CC1693">
            <v>0</v>
          </cell>
          <cell r="CD1693">
            <v>0</v>
          </cell>
          <cell r="CE1693">
            <v>0</v>
          </cell>
          <cell r="CF1693">
            <v>0</v>
          </cell>
          <cell r="CG1693">
            <v>0</v>
          </cell>
          <cell r="CH1693">
            <v>0</v>
          </cell>
          <cell r="CI1693">
            <v>0</v>
          </cell>
          <cell r="CJ1693">
            <v>0</v>
          </cell>
          <cell r="CK1693">
            <v>0</v>
          </cell>
          <cell r="CL1693">
            <v>0</v>
          </cell>
          <cell r="CM1693">
            <v>0</v>
          </cell>
          <cell r="CN1693">
            <v>0</v>
          </cell>
          <cell r="CO1693">
            <v>0</v>
          </cell>
          <cell r="CP1693">
            <v>0</v>
          </cell>
          <cell r="CQ1693">
            <v>0</v>
          </cell>
          <cell r="CR1693">
            <v>18828</v>
          </cell>
          <cell r="CS1693">
            <v>0</v>
          </cell>
          <cell r="CT1693">
            <v>0</v>
          </cell>
          <cell r="CU1693">
            <v>0</v>
          </cell>
          <cell r="CV1693">
            <v>0</v>
          </cell>
          <cell r="CW1693">
            <v>0</v>
          </cell>
          <cell r="CX1693">
            <v>0</v>
          </cell>
          <cell r="CY1693">
            <v>0</v>
          </cell>
          <cell r="CZ1693">
            <v>0</v>
          </cell>
          <cell r="DA1693">
            <v>0</v>
          </cell>
          <cell r="DB1693">
            <v>0</v>
          </cell>
          <cell r="DC1693">
            <v>0</v>
          </cell>
          <cell r="DD1693">
            <v>0</v>
          </cell>
          <cell r="DE1693">
            <v>0</v>
          </cell>
          <cell r="DF1693">
            <v>0</v>
          </cell>
          <cell r="DG1693">
            <v>0</v>
          </cell>
          <cell r="DH1693">
            <v>0</v>
          </cell>
          <cell r="DI1693">
            <v>1506</v>
          </cell>
          <cell r="DJ1693">
            <v>0</v>
          </cell>
          <cell r="DK1693">
            <v>142</v>
          </cell>
          <cell r="DL1693">
            <v>0</v>
          </cell>
          <cell r="DM1693">
            <v>0</v>
          </cell>
          <cell r="DN1693">
            <v>0</v>
          </cell>
          <cell r="DO1693">
            <v>0</v>
          </cell>
          <cell r="DP1693">
            <v>0</v>
          </cell>
          <cell r="DQ1693">
            <v>0</v>
          </cell>
          <cell r="DR1693">
            <v>0</v>
          </cell>
          <cell r="DS1693">
            <v>0</v>
          </cell>
          <cell r="DT1693">
            <v>0</v>
          </cell>
          <cell r="DU1693">
            <v>0</v>
          </cell>
          <cell r="DV1693">
            <v>0</v>
          </cell>
          <cell r="DW1693">
            <v>0</v>
          </cell>
          <cell r="DX1693">
            <v>0</v>
          </cell>
          <cell r="DY1693">
            <v>0</v>
          </cell>
          <cell r="DZ1693">
            <v>0</v>
          </cell>
          <cell r="EA1693">
            <v>0</v>
          </cell>
          <cell r="EB1693">
            <v>0</v>
          </cell>
          <cell r="EC1693">
            <v>0</v>
          </cell>
          <cell r="ED1693">
            <v>1648</v>
          </cell>
          <cell r="EE1693">
            <v>17180</v>
          </cell>
        </row>
        <row r="1694">
          <cell r="B1694" t="str">
            <v>G194992</v>
          </cell>
          <cell r="C1694" t="str">
            <v>315059398397</v>
          </cell>
          <cell r="D1694" t="str">
            <v>BASANT KUMAR YADAV</v>
          </cell>
          <cell r="E1694" t="str">
            <v>Delhi</v>
          </cell>
          <cell r="F1694" t="str">
            <v>SECURITY GUARD</v>
          </cell>
          <cell r="G1694" t="str">
            <v>MR  DHRUV CHOUDHARY</v>
          </cell>
          <cell r="H1694" t="str">
            <v>42, SHIVJI MARG, RAJOKARINEW DELHI</v>
          </cell>
          <cell r="I1694" t="str">
            <v>OPS</v>
          </cell>
          <cell r="J1694" t="str">
            <v>6481000100016809</v>
          </cell>
          <cell r="K1694" t="str">
            <v>PUNJAB NATIONAL BANK</v>
          </cell>
          <cell r="L1694" t="str">
            <v>BANK TRANSFER</v>
          </cell>
          <cell r="M1694" t="str">
            <v>PUNB0648100</v>
          </cell>
          <cell r="O1694" t="str">
            <v>DL/22524/60586</v>
          </cell>
          <cell r="P1694" t="str">
            <v>2017552503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25</v>
          </cell>
          <cell r="X1694">
            <v>3</v>
          </cell>
          <cell r="Y1694">
            <v>22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15328</v>
          </cell>
          <cell r="AE1694">
            <v>0</v>
          </cell>
          <cell r="AF1694">
            <v>6177</v>
          </cell>
          <cell r="AG1694">
            <v>0</v>
          </cell>
          <cell r="AH1694">
            <v>1056</v>
          </cell>
          <cell r="AI1694">
            <v>346</v>
          </cell>
          <cell r="AJ1694">
            <v>0</v>
          </cell>
          <cell r="AK1694">
            <v>981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23888</v>
          </cell>
          <cell r="AZ1694">
            <v>13214</v>
          </cell>
          <cell r="BA1694">
            <v>0</v>
          </cell>
          <cell r="BB1694">
            <v>0</v>
          </cell>
          <cell r="BC1694">
            <v>0</v>
          </cell>
          <cell r="BD1694">
            <v>5325</v>
          </cell>
          <cell r="BE1694">
            <v>0</v>
          </cell>
          <cell r="BF1694">
            <v>0</v>
          </cell>
          <cell r="BG1694">
            <v>0</v>
          </cell>
          <cell r="BH1694">
            <v>910</v>
          </cell>
          <cell r="BI1694">
            <v>0</v>
          </cell>
          <cell r="BJ1694">
            <v>298</v>
          </cell>
          <cell r="BK1694">
            <v>0</v>
          </cell>
          <cell r="BL1694">
            <v>0</v>
          </cell>
          <cell r="BM1694">
            <v>0</v>
          </cell>
          <cell r="BN1694">
            <v>846</v>
          </cell>
          <cell r="BO1694">
            <v>0</v>
          </cell>
          <cell r="BP1694">
            <v>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  <cell r="BZ1694">
            <v>0</v>
          </cell>
          <cell r="CA1694">
            <v>0</v>
          </cell>
          <cell r="CB1694">
            <v>0</v>
          </cell>
          <cell r="CC1694">
            <v>0</v>
          </cell>
          <cell r="CD1694">
            <v>0</v>
          </cell>
          <cell r="CE1694">
            <v>0</v>
          </cell>
          <cell r="CF1694">
            <v>0</v>
          </cell>
          <cell r="CG1694">
            <v>0</v>
          </cell>
          <cell r="CH1694">
            <v>0</v>
          </cell>
          <cell r="CI1694">
            <v>0</v>
          </cell>
          <cell r="CJ1694">
            <v>0</v>
          </cell>
          <cell r="CK1694">
            <v>0</v>
          </cell>
          <cell r="CL1694">
            <v>0</v>
          </cell>
          <cell r="CM1694">
            <v>0</v>
          </cell>
          <cell r="CN1694">
            <v>0</v>
          </cell>
          <cell r="CO1694">
            <v>0</v>
          </cell>
          <cell r="CP1694">
            <v>0</v>
          </cell>
          <cell r="CQ1694">
            <v>0</v>
          </cell>
          <cell r="CR1694">
            <v>20593</v>
          </cell>
          <cell r="CS1694">
            <v>0</v>
          </cell>
          <cell r="CT1694">
            <v>0</v>
          </cell>
          <cell r="CU1694">
            <v>0</v>
          </cell>
          <cell r="CV1694">
            <v>0</v>
          </cell>
          <cell r="CW1694">
            <v>0</v>
          </cell>
          <cell r="CX1694">
            <v>0</v>
          </cell>
          <cell r="CY1694">
            <v>0</v>
          </cell>
          <cell r="CZ1694">
            <v>0</v>
          </cell>
          <cell r="DA1694">
            <v>0</v>
          </cell>
          <cell r="DB1694">
            <v>0</v>
          </cell>
          <cell r="DC1694">
            <v>0</v>
          </cell>
          <cell r="DD1694">
            <v>0</v>
          </cell>
          <cell r="DE1694">
            <v>0</v>
          </cell>
          <cell r="DF1694">
            <v>0</v>
          </cell>
          <cell r="DG1694">
            <v>0</v>
          </cell>
          <cell r="DH1694">
            <v>0</v>
          </cell>
          <cell r="DI1694">
            <v>1796</v>
          </cell>
          <cell r="DJ1694">
            <v>0</v>
          </cell>
          <cell r="DK1694">
            <v>153</v>
          </cell>
          <cell r="DL1694">
            <v>0</v>
          </cell>
          <cell r="DM1694">
            <v>0</v>
          </cell>
          <cell r="DN1694">
            <v>0</v>
          </cell>
          <cell r="DO1694">
            <v>0</v>
          </cell>
          <cell r="DP1694">
            <v>0</v>
          </cell>
          <cell r="DQ1694">
            <v>0</v>
          </cell>
          <cell r="DR1694">
            <v>298</v>
          </cell>
          <cell r="DS1694">
            <v>0</v>
          </cell>
          <cell r="DT1694">
            <v>0</v>
          </cell>
          <cell r="DU1694">
            <v>0</v>
          </cell>
          <cell r="DV1694">
            <v>0</v>
          </cell>
          <cell r="DW1694">
            <v>0</v>
          </cell>
          <cell r="DX1694">
            <v>0</v>
          </cell>
          <cell r="DY1694">
            <v>0</v>
          </cell>
          <cell r="DZ1694">
            <v>0</v>
          </cell>
          <cell r="EA1694">
            <v>40</v>
          </cell>
          <cell r="EB1694">
            <v>0</v>
          </cell>
          <cell r="EC1694">
            <v>0</v>
          </cell>
          <cell r="ED1694">
            <v>2287</v>
          </cell>
          <cell r="EE1694">
            <v>18306</v>
          </cell>
        </row>
        <row r="1695">
          <cell r="B1695" t="str">
            <v>G202396</v>
          </cell>
          <cell r="C1695" t="str">
            <v>282043588045</v>
          </cell>
          <cell r="D1695" t="str">
            <v>ARVIND  KUMAR</v>
          </cell>
          <cell r="E1695" t="str">
            <v>Delhi</v>
          </cell>
          <cell r="F1695" t="str">
            <v>SECURITY GUARD</v>
          </cell>
          <cell r="G1695" t="str">
            <v>MR  DHRUV CHOUDHARY</v>
          </cell>
          <cell r="H1695" t="str">
            <v>42, SHIVJI MARG, RAJOKARINEW DELHI</v>
          </cell>
          <cell r="I1695" t="str">
            <v>OPS</v>
          </cell>
          <cell r="J1695" t="str">
            <v>35427107247</v>
          </cell>
          <cell r="K1695" t="str">
            <v>STATE BANK OF INDIA</v>
          </cell>
          <cell r="L1695" t="str">
            <v>BANK TRANSFER</v>
          </cell>
          <cell r="M1695" t="str">
            <v>SBIN0016537</v>
          </cell>
          <cell r="O1695" t="str">
            <v>DL/22524/60842</v>
          </cell>
          <cell r="P1695" t="str">
            <v>2017625255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29</v>
          </cell>
          <cell r="X1695">
            <v>4</v>
          </cell>
          <cell r="Y1695">
            <v>25</v>
          </cell>
          <cell r="Z1695">
            <v>1.8</v>
          </cell>
          <cell r="AA1695">
            <v>0</v>
          </cell>
          <cell r="AB1695">
            <v>0</v>
          </cell>
          <cell r="AC1695">
            <v>1.8</v>
          </cell>
          <cell r="AD1695">
            <v>11097</v>
          </cell>
          <cell r="AE1695">
            <v>0</v>
          </cell>
          <cell r="AF1695">
            <v>5360</v>
          </cell>
          <cell r="AG1695">
            <v>0</v>
          </cell>
          <cell r="AH1695">
            <v>0</v>
          </cell>
          <cell r="AI1695">
            <v>188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16645</v>
          </cell>
          <cell r="AZ1695">
            <v>11097</v>
          </cell>
          <cell r="BA1695">
            <v>0</v>
          </cell>
          <cell r="BB1695">
            <v>0</v>
          </cell>
          <cell r="BC1695">
            <v>0</v>
          </cell>
          <cell r="BD1695">
            <v>5360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188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0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  <cell r="BZ1695">
            <v>0</v>
          </cell>
          <cell r="CA1695">
            <v>0</v>
          </cell>
          <cell r="CB1695">
            <v>0</v>
          </cell>
          <cell r="CC1695">
            <v>0</v>
          </cell>
          <cell r="CD1695">
            <v>2607</v>
          </cell>
          <cell r="CE1695">
            <v>0</v>
          </cell>
          <cell r="CF1695">
            <v>0</v>
          </cell>
          <cell r="CG1695">
            <v>0</v>
          </cell>
          <cell r="CH1695">
            <v>0</v>
          </cell>
          <cell r="CI1695">
            <v>0</v>
          </cell>
          <cell r="CJ1695">
            <v>0</v>
          </cell>
          <cell r="CK1695">
            <v>0</v>
          </cell>
          <cell r="CL1695">
            <v>0</v>
          </cell>
          <cell r="CM1695">
            <v>0</v>
          </cell>
          <cell r="CN1695">
            <v>0</v>
          </cell>
          <cell r="CO1695">
            <v>0</v>
          </cell>
          <cell r="CP1695">
            <v>0</v>
          </cell>
          <cell r="CQ1695">
            <v>0</v>
          </cell>
          <cell r="CR1695">
            <v>19252</v>
          </cell>
          <cell r="CS1695">
            <v>0</v>
          </cell>
          <cell r="CT1695">
            <v>0</v>
          </cell>
          <cell r="CU1695">
            <v>0</v>
          </cell>
          <cell r="CV1695">
            <v>0</v>
          </cell>
          <cell r="CW1695">
            <v>0</v>
          </cell>
          <cell r="CX1695">
            <v>0</v>
          </cell>
          <cell r="CY1695">
            <v>0</v>
          </cell>
          <cell r="CZ1695">
            <v>0</v>
          </cell>
          <cell r="DA1695">
            <v>0</v>
          </cell>
          <cell r="DB1695">
            <v>0</v>
          </cell>
          <cell r="DC1695">
            <v>0</v>
          </cell>
          <cell r="DD1695">
            <v>0</v>
          </cell>
          <cell r="DE1695">
            <v>0</v>
          </cell>
          <cell r="DF1695">
            <v>0</v>
          </cell>
          <cell r="DG1695">
            <v>0</v>
          </cell>
          <cell r="DH1695">
            <v>0</v>
          </cell>
          <cell r="DI1695">
            <v>1332</v>
          </cell>
          <cell r="DJ1695">
            <v>0</v>
          </cell>
          <cell r="DK1695">
            <v>143</v>
          </cell>
          <cell r="DL1695">
            <v>0</v>
          </cell>
          <cell r="DM1695">
            <v>0</v>
          </cell>
          <cell r="DN1695">
            <v>0</v>
          </cell>
          <cell r="DO1695">
            <v>0</v>
          </cell>
          <cell r="DP1695">
            <v>0</v>
          </cell>
          <cell r="DQ1695">
            <v>0</v>
          </cell>
          <cell r="DR1695">
            <v>148</v>
          </cell>
          <cell r="DS1695">
            <v>0</v>
          </cell>
          <cell r="DT1695">
            <v>0</v>
          </cell>
          <cell r="DU1695">
            <v>0</v>
          </cell>
          <cell r="DV1695">
            <v>0</v>
          </cell>
          <cell r="DW1695">
            <v>0</v>
          </cell>
          <cell r="DX1695">
            <v>0</v>
          </cell>
          <cell r="DY1695">
            <v>0</v>
          </cell>
          <cell r="DZ1695">
            <v>0</v>
          </cell>
          <cell r="EA1695">
            <v>0</v>
          </cell>
          <cell r="EB1695">
            <v>0</v>
          </cell>
          <cell r="EC1695">
            <v>0</v>
          </cell>
          <cell r="ED1695">
            <v>1623</v>
          </cell>
          <cell r="EE1695">
            <v>17629</v>
          </cell>
        </row>
        <row r="1696">
          <cell r="B1696" t="str">
            <v>G061476</v>
          </cell>
          <cell r="C1696" t="str">
            <v>D28123</v>
          </cell>
          <cell r="D1696" t="str">
            <v>ASHOK KUMAR RAI</v>
          </cell>
          <cell r="E1696" t="str">
            <v>Delhi</v>
          </cell>
          <cell r="F1696" t="str">
            <v>SECURITY GUARD</v>
          </cell>
          <cell r="G1696" t="str">
            <v>MR  GURMEHAR SINGH DHUPIA</v>
          </cell>
          <cell r="H1696" t="str">
            <v>C-4/46,SDA</v>
          </cell>
          <cell r="I1696" t="str">
            <v>OPS</v>
          </cell>
          <cell r="J1696" t="str">
            <v>135401513417</v>
          </cell>
          <cell r="K1696" t="str">
            <v>ICICI BANK</v>
          </cell>
          <cell r="L1696" t="str">
            <v>BANK TRANSFER</v>
          </cell>
          <cell r="M1696" t="str">
            <v>ICIC0001354</v>
          </cell>
          <cell r="O1696" t="str">
            <v>DL/22524/40563</v>
          </cell>
          <cell r="P1696" t="str">
            <v>2015232978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8</v>
          </cell>
          <cell r="X1696">
            <v>1</v>
          </cell>
          <cell r="Y1696">
            <v>7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9568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9568</v>
          </cell>
          <cell r="AZ1696">
            <v>2639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>
            <v>0</v>
          </cell>
          <cell r="BR1696">
            <v>0</v>
          </cell>
          <cell r="BS1696">
            <v>0</v>
          </cell>
          <cell r="BT1696">
            <v>0</v>
          </cell>
          <cell r="BU1696">
            <v>0</v>
          </cell>
          <cell r="BV1696">
            <v>0</v>
          </cell>
          <cell r="BW1696">
            <v>0</v>
          </cell>
          <cell r="BX1696">
            <v>0</v>
          </cell>
          <cell r="BY1696">
            <v>0</v>
          </cell>
          <cell r="BZ1696">
            <v>0</v>
          </cell>
          <cell r="CA1696">
            <v>0</v>
          </cell>
          <cell r="CB1696">
            <v>0</v>
          </cell>
          <cell r="CC1696">
            <v>0</v>
          </cell>
          <cell r="CD1696">
            <v>0</v>
          </cell>
          <cell r="CE1696">
            <v>0</v>
          </cell>
          <cell r="CF1696">
            <v>0</v>
          </cell>
          <cell r="CG1696">
            <v>0</v>
          </cell>
          <cell r="CH1696">
            <v>0</v>
          </cell>
          <cell r="CI1696">
            <v>0</v>
          </cell>
          <cell r="CJ1696">
            <v>0</v>
          </cell>
          <cell r="CK1696">
            <v>0</v>
          </cell>
          <cell r="CL1696">
            <v>0</v>
          </cell>
          <cell r="CM1696">
            <v>0</v>
          </cell>
          <cell r="CN1696">
            <v>0</v>
          </cell>
          <cell r="CO1696">
            <v>0</v>
          </cell>
          <cell r="CP1696">
            <v>0</v>
          </cell>
          <cell r="CQ1696">
            <v>0</v>
          </cell>
          <cell r="CR1696">
            <v>2639</v>
          </cell>
          <cell r="CS1696">
            <v>0</v>
          </cell>
          <cell r="CT1696">
            <v>0</v>
          </cell>
          <cell r="CU1696">
            <v>0</v>
          </cell>
          <cell r="CV1696">
            <v>0</v>
          </cell>
          <cell r="CW1696">
            <v>0</v>
          </cell>
          <cell r="CX1696">
            <v>0</v>
          </cell>
          <cell r="CY1696">
            <v>0</v>
          </cell>
          <cell r="CZ1696">
            <v>0</v>
          </cell>
          <cell r="DA1696">
            <v>0</v>
          </cell>
          <cell r="DB1696">
            <v>0</v>
          </cell>
          <cell r="DC1696">
            <v>0</v>
          </cell>
          <cell r="DD1696">
            <v>0</v>
          </cell>
          <cell r="DE1696">
            <v>0</v>
          </cell>
          <cell r="DF1696">
            <v>0</v>
          </cell>
          <cell r="DG1696">
            <v>0</v>
          </cell>
          <cell r="DH1696">
            <v>0</v>
          </cell>
          <cell r="DI1696">
            <v>317</v>
          </cell>
          <cell r="DJ1696">
            <v>0</v>
          </cell>
          <cell r="DK1696">
            <v>20</v>
          </cell>
          <cell r="DL1696">
            <v>0</v>
          </cell>
          <cell r="DM1696">
            <v>0</v>
          </cell>
          <cell r="DN1696">
            <v>0</v>
          </cell>
          <cell r="DO1696">
            <v>0</v>
          </cell>
          <cell r="DP1696">
            <v>0</v>
          </cell>
          <cell r="DQ1696">
            <v>0</v>
          </cell>
          <cell r="DR1696">
            <v>0</v>
          </cell>
          <cell r="DS1696">
            <v>0</v>
          </cell>
          <cell r="DT1696">
            <v>0</v>
          </cell>
          <cell r="DU1696">
            <v>0</v>
          </cell>
          <cell r="DV1696">
            <v>0</v>
          </cell>
          <cell r="DW1696">
            <v>0</v>
          </cell>
          <cell r="DX1696">
            <v>0</v>
          </cell>
          <cell r="DY1696">
            <v>0</v>
          </cell>
          <cell r="DZ1696">
            <v>0</v>
          </cell>
          <cell r="EA1696">
            <v>0</v>
          </cell>
          <cell r="EB1696">
            <v>0</v>
          </cell>
          <cell r="EC1696">
            <v>0</v>
          </cell>
          <cell r="ED1696">
            <v>337</v>
          </cell>
          <cell r="EE1696">
            <v>2302</v>
          </cell>
        </row>
        <row r="1697">
          <cell r="B1697" t="str">
            <v>G009260</v>
          </cell>
          <cell r="C1697" t="str">
            <v>D20845</v>
          </cell>
          <cell r="D1697" t="str">
            <v>PAWAN JHA KUMAR</v>
          </cell>
          <cell r="E1697" t="str">
            <v>Delhi</v>
          </cell>
          <cell r="F1697" t="str">
            <v>SECURITY GUARD</v>
          </cell>
          <cell r="G1697" t="str">
            <v>MR  MANJIT SINGH DHUPIA</v>
          </cell>
          <cell r="H1697" t="str">
            <v>C-4/46,SDA</v>
          </cell>
          <cell r="I1697" t="str">
            <v>OPS</v>
          </cell>
          <cell r="J1697" t="str">
            <v>677802010012106</v>
          </cell>
          <cell r="K1697" t="str">
            <v>UNION BANK OF INDIA</v>
          </cell>
          <cell r="L1697" t="str">
            <v>BANK TRANSFER</v>
          </cell>
          <cell r="M1697" t="str">
            <v>UBIN0567787</v>
          </cell>
          <cell r="O1697" t="str">
            <v>DL/22524/29604</v>
          </cell>
          <cell r="P1697" t="str">
            <v>2013786882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29</v>
          </cell>
          <cell r="X1697">
            <v>4</v>
          </cell>
          <cell r="Y1697">
            <v>25</v>
          </cell>
          <cell r="Z1697">
            <v>2</v>
          </cell>
          <cell r="AA1697">
            <v>0</v>
          </cell>
          <cell r="AB1697">
            <v>0</v>
          </cell>
          <cell r="AC1697">
            <v>2</v>
          </cell>
          <cell r="AD1697">
            <v>9568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9568</v>
          </cell>
          <cell r="AZ1697">
            <v>9568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T1697">
            <v>0</v>
          </cell>
          <cell r="BU1697">
            <v>0</v>
          </cell>
          <cell r="BV1697">
            <v>0</v>
          </cell>
          <cell r="BW1697">
            <v>0</v>
          </cell>
          <cell r="BX1697">
            <v>0</v>
          </cell>
          <cell r="BY1697">
            <v>0</v>
          </cell>
          <cell r="BZ1697">
            <v>0</v>
          </cell>
          <cell r="CA1697">
            <v>0</v>
          </cell>
          <cell r="CB1697">
            <v>0</v>
          </cell>
          <cell r="CC1697">
            <v>0</v>
          </cell>
          <cell r="CD1697">
            <v>1320</v>
          </cell>
          <cell r="CE1697">
            <v>0</v>
          </cell>
          <cell r="CF1697">
            <v>0</v>
          </cell>
          <cell r="CG1697">
            <v>0</v>
          </cell>
          <cell r="CH1697">
            <v>0</v>
          </cell>
          <cell r="CI1697">
            <v>0</v>
          </cell>
          <cell r="CJ1697">
            <v>0</v>
          </cell>
          <cell r="CK1697">
            <v>0</v>
          </cell>
          <cell r="CL1697">
            <v>0</v>
          </cell>
          <cell r="CM1697">
            <v>0</v>
          </cell>
          <cell r="CN1697">
            <v>0</v>
          </cell>
          <cell r="CO1697">
            <v>0</v>
          </cell>
          <cell r="CP1697">
            <v>0</v>
          </cell>
          <cell r="CQ1697">
            <v>0</v>
          </cell>
          <cell r="CR1697">
            <v>10888</v>
          </cell>
          <cell r="CS1697">
            <v>0</v>
          </cell>
          <cell r="CT1697">
            <v>0</v>
          </cell>
          <cell r="CU1697">
            <v>0</v>
          </cell>
          <cell r="CV1697">
            <v>0</v>
          </cell>
          <cell r="CW1697">
            <v>0</v>
          </cell>
          <cell r="CX1697">
            <v>0</v>
          </cell>
          <cell r="CY1697">
            <v>0</v>
          </cell>
          <cell r="CZ1697">
            <v>0</v>
          </cell>
          <cell r="DA1697">
            <v>0</v>
          </cell>
          <cell r="DB1697">
            <v>0</v>
          </cell>
          <cell r="DC1697">
            <v>0</v>
          </cell>
          <cell r="DD1697">
            <v>0</v>
          </cell>
          <cell r="DE1697">
            <v>0</v>
          </cell>
          <cell r="DF1697">
            <v>0</v>
          </cell>
          <cell r="DG1697">
            <v>0</v>
          </cell>
          <cell r="DH1697">
            <v>0</v>
          </cell>
          <cell r="DI1697">
            <v>1148</v>
          </cell>
          <cell r="DJ1697">
            <v>0</v>
          </cell>
          <cell r="DK1697">
            <v>82</v>
          </cell>
          <cell r="DL1697">
            <v>0</v>
          </cell>
          <cell r="DM1697">
            <v>0</v>
          </cell>
          <cell r="DN1697">
            <v>0</v>
          </cell>
          <cell r="DO1697">
            <v>0</v>
          </cell>
          <cell r="DP1697">
            <v>0</v>
          </cell>
          <cell r="DQ1697">
            <v>0</v>
          </cell>
          <cell r="DR1697">
            <v>338</v>
          </cell>
          <cell r="DS1697">
            <v>0</v>
          </cell>
          <cell r="DT1697">
            <v>0</v>
          </cell>
          <cell r="DU1697">
            <v>0</v>
          </cell>
          <cell r="DV1697">
            <v>0</v>
          </cell>
          <cell r="DW1697">
            <v>0</v>
          </cell>
          <cell r="DX1697">
            <v>0</v>
          </cell>
          <cell r="DY1697">
            <v>0</v>
          </cell>
          <cell r="DZ1697">
            <v>0</v>
          </cell>
          <cell r="EA1697">
            <v>0</v>
          </cell>
          <cell r="EB1697">
            <v>0</v>
          </cell>
          <cell r="EC1697">
            <v>0</v>
          </cell>
          <cell r="ED1697">
            <v>1568</v>
          </cell>
          <cell r="EE1697">
            <v>9320</v>
          </cell>
        </row>
        <row r="1698">
          <cell r="B1698" t="str">
            <v>G008287</v>
          </cell>
          <cell r="C1698" t="str">
            <v>D20353</v>
          </cell>
          <cell r="D1698" t="str">
            <v>ANIRUDH  SHARMA</v>
          </cell>
          <cell r="E1698" t="str">
            <v>Delhi</v>
          </cell>
          <cell r="F1698" t="str">
            <v>SECURITY GUARD</v>
          </cell>
          <cell r="G1698" t="str">
            <v>MR  RAKESH CHOPRA</v>
          </cell>
          <cell r="H1698" t="str">
            <v>C-470 DEFENCE COLONYNEW DELHI</v>
          </cell>
          <cell r="I1698" t="str">
            <v>OPS</v>
          </cell>
          <cell r="J1698" t="str">
            <v>2591101000529</v>
          </cell>
          <cell r="K1698" t="str">
            <v>CANARA BANK</v>
          </cell>
          <cell r="L1698" t="str">
            <v>BANK TRANSFER</v>
          </cell>
          <cell r="M1698" t="str">
            <v>CNRB0002591</v>
          </cell>
          <cell r="O1698" t="str">
            <v>DL/22524/28913</v>
          </cell>
          <cell r="P1698" t="str">
            <v>2012750041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29</v>
          </cell>
          <cell r="X1698">
            <v>4</v>
          </cell>
          <cell r="Y1698">
            <v>25</v>
          </cell>
          <cell r="Z1698">
            <v>1.35</v>
          </cell>
          <cell r="AA1698">
            <v>0</v>
          </cell>
          <cell r="AB1698">
            <v>0</v>
          </cell>
          <cell r="AC1698">
            <v>1.35</v>
          </cell>
          <cell r="AD1698">
            <v>13584</v>
          </cell>
          <cell r="AE1698">
            <v>0</v>
          </cell>
          <cell r="AF1698">
            <v>2213</v>
          </cell>
          <cell r="AG1698">
            <v>0</v>
          </cell>
          <cell r="AH1698">
            <v>0</v>
          </cell>
          <cell r="AI1698">
            <v>322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16119</v>
          </cell>
          <cell r="AZ1698">
            <v>13584</v>
          </cell>
          <cell r="BA1698">
            <v>0</v>
          </cell>
          <cell r="BB1698">
            <v>0</v>
          </cell>
          <cell r="BC1698">
            <v>0</v>
          </cell>
          <cell r="BD1698">
            <v>2213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322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0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0</v>
          </cell>
          <cell r="BY1698">
            <v>0</v>
          </cell>
          <cell r="BZ1698">
            <v>0</v>
          </cell>
          <cell r="CA1698">
            <v>0</v>
          </cell>
          <cell r="CB1698">
            <v>0</v>
          </cell>
          <cell r="CC1698">
            <v>0</v>
          </cell>
          <cell r="CD1698">
            <v>1501</v>
          </cell>
          <cell r="CE1698">
            <v>0</v>
          </cell>
          <cell r="CF1698">
            <v>0</v>
          </cell>
          <cell r="CG1698">
            <v>0</v>
          </cell>
          <cell r="CH1698">
            <v>0</v>
          </cell>
          <cell r="CI1698">
            <v>0</v>
          </cell>
          <cell r="CJ1698">
            <v>0</v>
          </cell>
          <cell r="CK1698">
            <v>0</v>
          </cell>
          <cell r="CL1698">
            <v>0</v>
          </cell>
          <cell r="CM1698">
            <v>0</v>
          </cell>
          <cell r="CN1698">
            <v>0</v>
          </cell>
          <cell r="CO1698">
            <v>0</v>
          </cell>
          <cell r="CP1698">
            <v>0</v>
          </cell>
          <cell r="CQ1698">
            <v>0</v>
          </cell>
          <cell r="CR1698">
            <v>17620</v>
          </cell>
          <cell r="CS1698">
            <v>0</v>
          </cell>
          <cell r="CT1698">
            <v>0</v>
          </cell>
          <cell r="CU1698">
            <v>0</v>
          </cell>
          <cell r="CV1698">
            <v>0</v>
          </cell>
          <cell r="CW1698">
            <v>0</v>
          </cell>
          <cell r="CX1698">
            <v>0</v>
          </cell>
          <cell r="CY1698">
            <v>0</v>
          </cell>
          <cell r="CZ1698">
            <v>0</v>
          </cell>
          <cell r="DA1698">
            <v>0</v>
          </cell>
          <cell r="DB1698">
            <v>0</v>
          </cell>
          <cell r="DC1698">
            <v>0</v>
          </cell>
          <cell r="DD1698">
            <v>0</v>
          </cell>
          <cell r="DE1698">
            <v>0</v>
          </cell>
          <cell r="DF1698">
            <v>0</v>
          </cell>
          <cell r="DG1698">
            <v>0</v>
          </cell>
          <cell r="DH1698">
            <v>0</v>
          </cell>
          <cell r="DI1698">
            <v>1630</v>
          </cell>
          <cell r="DJ1698">
            <v>0</v>
          </cell>
          <cell r="DK1698">
            <v>130</v>
          </cell>
          <cell r="DL1698">
            <v>0</v>
          </cell>
          <cell r="DM1698">
            <v>0</v>
          </cell>
          <cell r="DN1698">
            <v>0</v>
          </cell>
          <cell r="DO1698">
            <v>0</v>
          </cell>
          <cell r="DP1698">
            <v>0</v>
          </cell>
          <cell r="DQ1698">
            <v>0</v>
          </cell>
          <cell r="DR1698">
            <v>0</v>
          </cell>
          <cell r="DS1698">
            <v>0</v>
          </cell>
          <cell r="DT1698">
            <v>0</v>
          </cell>
          <cell r="DU1698">
            <v>0</v>
          </cell>
          <cell r="DV1698">
            <v>0</v>
          </cell>
          <cell r="DW1698">
            <v>0</v>
          </cell>
          <cell r="DX1698">
            <v>0</v>
          </cell>
          <cell r="DY1698">
            <v>0</v>
          </cell>
          <cell r="DZ1698">
            <v>0</v>
          </cell>
          <cell r="EA1698">
            <v>0</v>
          </cell>
          <cell r="EB1698">
            <v>0</v>
          </cell>
          <cell r="EC1698">
            <v>0</v>
          </cell>
          <cell r="ED1698">
            <v>1760</v>
          </cell>
          <cell r="EE1698">
            <v>15860</v>
          </cell>
        </row>
        <row r="1699">
          <cell r="B1699" t="str">
            <v>G028079</v>
          </cell>
          <cell r="C1699" t="str">
            <v>NA</v>
          </cell>
          <cell r="D1699" t="str">
            <v>SHYAMAKANT  SHARMA</v>
          </cell>
          <cell r="E1699" t="str">
            <v>Delhi</v>
          </cell>
          <cell r="F1699" t="str">
            <v>SECURITY GUARD</v>
          </cell>
          <cell r="G1699" t="str">
            <v>MR  RAKESH CHOPRA</v>
          </cell>
          <cell r="H1699" t="str">
            <v>C-470 DEFENCE COLONYNEW DELHI</v>
          </cell>
          <cell r="I1699" t="str">
            <v>OPS</v>
          </cell>
          <cell r="J1699" t="str">
            <v>071901515035</v>
          </cell>
          <cell r="K1699" t="str">
            <v>ICICI BANK</v>
          </cell>
          <cell r="L1699" t="str">
            <v>BANK TRANSFER</v>
          </cell>
          <cell r="M1699" t="str">
            <v>ICIC0000719</v>
          </cell>
          <cell r="O1699" t="str">
            <v>DL/22524/35134</v>
          </cell>
          <cell r="P1699" t="str">
            <v>2014420245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29</v>
          </cell>
          <cell r="X1699">
            <v>4</v>
          </cell>
          <cell r="Y1699">
            <v>25</v>
          </cell>
          <cell r="Z1699">
            <v>2.25</v>
          </cell>
          <cell r="AA1699">
            <v>0</v>
          </cell>
          <cell r="AB1699">
            <v>0</v>
          </cell>
          <cell r="AC1699">
            <v>2.25</v>
          </cell>
          <cell r="AD1699">
            <v>13584</v>
          </cell>
          <cell r="AE1699">
            <v>0</v>
          </cell>
          <cell r="AF1699">
            <v>2213</v>
          </cell>
          <cell r="AG1699">
            <v>0</v>
          </cell>
          <cell r="AH1699">
            <v>0</v>
          </cell>
          <cell r="AI1699">
            <v>322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16119</v>
          </cell>
          <cell r="AZ1699">
            <v>13584</v>
          </cell>
          <cell r="BA1699">
            <v>0</v>
          </cell>
          <cell r="BB1699">
            <v>0</v>
          </cell>
          <cell r="BC1699">
            <v>0</v>
          </cell>
          <cell r="BD1699">
            <v>2213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322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T1699">
            <v>0</v>
          </cell>
          <cell r="BU1699">
            <v>0</v>
          </cell>
          <cell r="BV1699">
            <v>0</v>
          </cell>
          <cell r="BW1699">
            <v>0</v>
          </cell>
          <cell r="BX1699">
            <v>0</v>
          </cell>
          <cell r="BY1699">
            <v>0</v>
          </cell>
          <cell r="BZ1699">
            <v>0</v>
          </cell>
          <cell r="CA1699">
            <v>0</v>
          </cell>
          <cell r="CB1699">
            <v>0</v>
          </cell>
          <cell r="CC1699">
            <v>0</v>
          </cell>
          <cell r="CD1699">
            <v>2501</v>
          </cell>
          <cell r="CE1699">
            <v>0</v>
          </cell>
          <cell r="CF1699">
            <v>0</v>
          </cell>
          <cell r="CG1699">
            <v>0</v>
          </cell>
          <cell r="CH1699">
            <v>0</v>
          </cell>
          <cell r="CI1699">
            <v>0</v>
          </cell>
          <cell r="CJ1699">
            <v>0</v>
          </cell>
          <cell r="CK1699">
            <v>0</v>
          </cell>
          <cell r="CL1699">
            <v>0</v>
          </cell>
          <cell r="CM1699">
            <v>0</v>
          </cell>
          <cell r="CN1699">
            <v>0</v>
          </cell>
          <cell r="CO1699">
            <v>0</v>
          </cell>
          <cell r="CP1699">
            <v>0</v>
          </cell>
          <cell r="CQ1699">
            <v>0</v>
          </cell>
          <cell r="CR1699">
            <v>18620</v>
          </cell>
          <cell r="CS1699">
            <v>0</v>
          </cell>
          <cell r="CT1699">
            <v>0</v>
          </cell>
          <cell r="CU1699">
            <v>0</v>
          </cell>
          <cell r="CV1699">
            <v>0</v>
          </cell>
          <cell r="CW1699">
            <v>0</v>
          </cell>
          <cell r="CX1699">
            <v>0</v>
          </cell>
          <cell r="CY1699">
            <v>0</v>
          </cell>
          <cell r="CZ1699">
            <v>0</v>
          </cell>
          <cell r="DA1699">
            <v>0</v>
          </cell>
          <cell r="DB1699">
            <v>0</v>
          </cell>
          <cell r="DC1699">
            <v>0</v>
          </cell>
          <cell r="DD1699">
            <v>0</v>
          </cell>
          <cell r="DE1699">
            <v>0</v>
          </cell>
          <cell r="DF1699">
            <v>0</v>
          </cell>
          <cell r="DG1699">
            <v>0</v>
          </cell>
          <cell r="DH1699">
            <v>0</v>
          </cell>
          <cell r="DI1699">
            <v>1630</v>
          </cell>
          <cell r="DJ1699">
            <v>0</v>
          </cell>
          <cell r="DK1699">
            <v>138</v>
          </cell>
          <cell r="DL1699">
            <v>0</v>
          </cell>
          <cell r="DM1699">
            <v>0</v>
          </cell>
          <cell r="DN1699">
            <v>0</v>
          </cell>
          <cell r="DO1699">
            <v>0</v>
          </cell>
          <cell r="DP1699">
            <v>0</v>
          </cell>
          <cell r="DQ1699">
            <v>0</v>
          </cell>
          <cell r="DR1699">
            <v>0</v>
          </cell>
          <cell r="DS1699">
            <v>0</v>
          </cell>
          <cell r="DT1699">
            <v>0</v>
          </cell>
          <cell r="DU1699">
            <v>0</v>
          </cell>
          <cell r="DV1699">
            <v>0</v>
          </cell>
          <cell r="DW1699">
            <v>0</v>
          </cell>
          <cell r="DX1699">
            <v>0</v>
          </cell>
          <cell r="DY1699">
            <v>0</v>
          </cell>
          <cell r="DZ1699">
            <v>0</v>
          </cell>
          <cell r="EA1699">
            <v>0</v>
          </cell>
          <cell r="EB1699">
            <v>0</v>
          </cell>
          <cell r="EC1699">
            <v>0</v>
          </cell>
          <cell r="ED1699">
            <v>1768</v>
          </cell>
          <cell r="EE1699">
            <v>16852</v>
          </cell>
        </row>
        <row r="1700">
          <cell r="B1700" t="str">
            <v>G009079</v>
          </cell>
          <cell r="C1700" t="str">
            <v>D25603</v>
          </cell>
          <cell r="D1700" t="str">
            <v xml:space="preserve">PURSUSOTAM KUMAR </v>
          </cell>
          <cell r="E1700" t="str">
            <v>Delhi</v>
          </cell>
          <cell r="F1700" t="str">
            <v>SECURITY GUARD</v>
          </cell>
          <cell r="G1700" t="str">
            <v>MR  SANJAY MEHTA</v>
          </cell>
          <cell r="H1700" t="str">
            <v>C-6 MAHARANI BAGHNEW DELHI</v>
          </cell>
          <cell r="I1700" t="str">
            <v>OPS</v>
          </cell>
          <cell r="J1700" t="str">
            <v>112701500712</v>
          </cell>
          <cell r="K1700" t="str">
            <v>ICICI BANK</v>
          </cell>
          <cell r="L1700" t="str">
            <v>BANK TRANSFER</v>
          </cell>
          <cell r="M1700" t="str">
            <v>ICIC0001127</v>
          </cell>
          <cell r="O1700" t="str">
            <v>DL/22524/33918</v>
          </cell>
          <cell r="P1700" t="str">
            <v>2012304987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29</v>
          </cell>
          <cell r="X1700">
            <v>4</v>
          </cell>
          <cell r="Y1700">
            <v>25</v>
          </cell>
          <cell r="Z1700">
            <v>1.8</v>
          </cell>
          <cell r="AA1700">
            <v>0</v>
          </cell>
          <cell r="AB1700">
            <v>0</v>
          </cell>
          <cell r="AC1700">
            <v>1.8</v>
          </cell>
          <cell r="AD1700">
            <v>9178</v>
          </cell>
          <cell r="AE1700">
            <v>0</v>
          </cell>
          <cell r="AF1700">
            <v>1395</v>
          </cell>
          <cell r="AG1700">
            <v>0</v>
          </cell>
          <cell r="AH1700">
            <v>0</v>
          </cell>
          <cell r="AI1700">
            <v>216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10789</v>
          </cell>
          <cell r="AZ1700">
            <v>9178</v>
          </cell>
          <cell r="BA1700">
            <v>0</v>
          </cell>
          <cell r="BB1700">
            <v>0</v>
          </cell>
          <cell r="BC1700">
            <v>0</v>
          </cell>
          <cell r="BD1700">
            <v>1395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216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0</v>
          </cell>
          <cell r="BR1700">
            <v>0</v>
          </cell>
          <cell r="BS1700">
            <v>0</v>
          </cell>
          <cell r="BT1700">
            <v>0</v>
          </cell>
          <cell r="BU1700">
            <v>0</v>
          </cell>
          <cell r="BV1700">
            <v>0</v>
          </cell>
          <cell r="BW1700">
            <v>0</v>
          </cell>
          <cell r="BX1700">
            <v>0</v>
          </cell>
          <cell r="BY1700">
            <v>0</v>
          </cell>
          <cell r="BZ1700">
            <v>0</v>
          </cell>
          <cell r="CA1700">
            <v>0</v>
          </cell>
          <cell r="CB1700">
            <v>0</v>
          </cell>
          <cell r="CC1700">
            <v>0</v>
          </cell>
          <cell r="CD1700">
            <v>1339</v>
          </cell>
          <cell r="CE1700">
            <v>0</v>
          </cell>
          <cell r="CF1700">
            <v>0</v>
          </cell>
          <cell r="CG1700">
            <v>0</v>
          </cell>
          <cell r="CH1700">
            <v>0</v>
          </cell>
          <cell r="CI1700">
            <v>0</v>
          </cell>
          <cell r="CJ1700">
            <v>0</v>
          </cell>
          <cell r="CK1700">
            <v>0</v>
          </cell>
          <cell r="CL1700">
            <v>0</v>
          </cell>
          <cell r="CM1700">
            <v>0</v>
          </cell>
          <cell r="CN1700">
            <v>0</v>
          </cell>
          <cell r="CO1700">
            <v>0</v>
          </cell>
          <cell r="CP1700">
            <v>0</v>
          </cell>
          <cell r="CQ1700">
            <v>0</v>
          </cell>
          <cell r="CR1700">
            <v>12128</v>
          </cell>
          <cell r="CS1700">
            <v>0</v>
          </cell>
          <cell r="CT1700">
            <v>0</v>
          </cell>
          <cell r="CU1700">
            <v>0</v>
          </cell>
          <cell r="CV1700">
            <v>0</v>
          </cell>
          <cell r="CW1700">
            <v>0</v>
          </cell>
          <cell r="CX1700">
            <v>0</v>
          </cell>
          <cell r="CY1700">
            <v>0</v>
          </cell>
          <cell r="CZ1700">
            <v>0</v>
          </cell>
          <cell r="DA1700">
            <v>0</v>
          </cell>
          <cell r="DB1700">
            <v>0</v>
          </cell>
          <cell r="DC1700">
            <v>0</v>
          </cell>
          <cell r="DD1700">
            <v>0</v>
          </cell>
          <cell r="DE1700">
            <v>0</v>
          </cell>
          <cell r="DF1700">
            <v>0</v>
          </cell>
          <cell r="DG1700">
            <v>0</v>
          </cell>
          <cell r="DH1700">
            <v>0</v>
          </cell>
          <cell r="DI1700">
            <v>1101</v>
          </cell>
          <cell r="DJ1700">
            <v>0</v>
          </cell>
          <cell r="DK1700">
            <v>90</v>
          </cell>
          <cell r="DL1700">
            <v>0</v>
          </cell>
          <cell r="DM1700">
            <v>0</v>
          </cell>
          <cell r="DN1700">
            <v>0</v>
          </cell>
          <cell r="DO1700">
            <v>0</v>
          </cell>
          <cell r="DP1700">
            <v>0</v>
          </cell>
          <cell r="DQ1700">
            <v>0</v>
          </cell>
          <cell r="DR1700">
            <v>143</v>
          </cell>
          <cell r="DS1700">
            <v>0</v>
          </cell>
          <cell r="DT1700">
            <v>0</v>
          </cell>
          <cell r="DU1700">
            <v>0</v>
          </cell>
          <cell r="DV1700">
            <v>0</v>
          </cell>
          <cell r="DW1700">
            <v>0</v>
          </cell>
          <cell r="DX1700">
            <v>0</v>
          </cell>
          <cell r="DY1700">
            <v>0</v>
          </cell>
          <cell r="DZ1700">
            <v>0</v>
          </cell>
          <cell r="EA1700">
            <v>0</v>
          </cell>
          <cell r="EB1700">
            <v>0</v>
          </cell>
          <cell r="EC1700">
            <v>0</v>
          </cell>
          <cell r="ED1700">
            <v>1334</v>
          </cell>
          <cell r="EE1700">
            <v>10794</v>
          </cell>
        </row>
        <row r="1701">
          <cell r="B1701" t="str">
            <v>G034092</v>
          </cell>
          <cell r="C1701" t="str">
            <v>D26349</v>
          </cell>
          <cell r="D1701" t="str">
            <v>RAM BHAJAN RAM</v>
          </cell>
          <cell r="E1701" t="str">
            <v>Delhi</v>
          </cell>
          <cell r="F1701" t="str">
            <v>SECURITY GUARD</v>
          </cell>
          <cell r="G1701" t="str">
            <v>MR  SANJAY MEHTA</v>
          </cell>
          <cell r="H1701" t="str">
            <v>C-6 MAHARANI BAGHNEW DELHI</v>
          </cell>
          <cell r="I1701" t="str">
            <v>OPS</v>
          </cell>
          <cell r="J1701" t="str">
            <v>11372121003786</v>
          </cell>
          <cell r="K1701" t="str">
            <v>ORIENTAL BANK OF COMMERCE</v>
          </cell>
          <cell r="L1701" t="str">
            <v>BANK TRANSFER</v>
          </cell>
          <cell r="M1701" t="str">
            <v>ORBC0101137</v>
          </cell>
          <cell r="O1701" t="str">
            <v>DL/22524/35761</v>
          </cell>
          <cell r="P1701" t="str">
            <v>2212990085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29</v>
          </cell>
          <cell r="X1701">
            <v>4</v>
          </cell>
          <cell r="Y1701">
            <v>25</v>
          </cell>
          <cell r="Z1701">
            <v>1.8</v>
          </cell>
          <cell r="AA1701">
            <v>0</v>
          </cell>
          <cell r="AB1701">
            <v>0</v>
          </cell>
          <cell r="AC1701">
            <v>1.8</v>
          </cell>
          <cell r="AD1701">
            <v>9178</v>
          </cell>
          <cell r="AE1701">
            <v>0</v>
          </cell>
          <cell r="AF1701">
            <v>1395</v>
          </cell>
          <cell r="AG1701">
            <v>0</v>
          </cell>
          <cell r="AH1701">
            <v>0</v>
          </cell>
          <cell r="AI1701">
            <v>216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10789</v>
          </cell>
          <cell r="AZ1701">
            <v>9178</v>
          </cell>
          <cell r="BA1701">
            <v>0</v>
          </cell>
          <cell r="BB1701">
            <v>0</v>
          </cell>
          <cell r="BC1701">
            <v>0</v>
          </cell>
          <cell r="BD1701">
            <v>1395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216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0</v>
          </cell>
          <cell r="BR1701">
            <v>0</v>
          </cell>
          <cell r="BS1701">
            <v>0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0</v>
          </cell>
          <cell r="BY1701">
            <v>0</v>
          </cell>
          <cell r="BZ1701">
            <v>0</v>
          </cell>
          <cell r="CA1701">
            <v>0</v>
          </cell>
          <cell r="CB1701">
            <v>0</v>
          </cell>
          <cell r="CC1701">
            <v>0</v>
          </cell>
          <cell r="CD1701">
            <v>1339</v>
          </cell>
          <cell r="CE1701">
            <v>0</v>
          </cell>
          <cell r="CF1701">
            <v>0</v>
          </cell>
          <cell r="CG1701">
            <v>0</v>
          </cell>
          <cell r="CH1701">
            <v>0</v>
          </cell>
          <cell r="CI1701">
            <v>0</v>
          </cell>
          <cell r="CJ1701">
            <v>0</v>
          </cell>
          <cell r="CK1701">
            <v>0</v>
          </cell>
          <cell r="CL1701">
            <v>0</v>
          </cell>
          <cell r="CM1701">
            <v>0</v>
          </cell>
          <cell r="CN1701">
            <v>0</v>
          </cell>
          <cell r="CO1701">
            <v>0</v>
          </cell>
          <cell r="CP1701">
            <v>0</v>
          </cell>
          <cell r="CQ1701">
            <v>0</v>
          </cell>
          <cell r="CR1701">
            <v>12128</v>
          </cell>
          <cell r="CS1701">
            <v>0</v>
          </cell>
          <cell r="CT1701">
            <v>0</v>
          </cell>
          <cell r="CU1701">
            <v>0</v>
          </cell>
          <cell r="CV1701">
            <v>0</v>
          </cell>
          <cell r="CW1701">
            <v>0</v>
          </cell>
          <cell r="CX1701">
            <v>0</v>
          </cell>
          <cell r="CY1701">
            <v>0</v>
          </cell>
          <cell r="CZ1701">
            <v>0</v>
          </cell>
          <cell r="DA1701">
            <v>0</v>
          </cell>
          <cell r="DB1701">
            <v>0</v>
          </cell>
          <cell r="DC1701">
            <v>0</v>
          </cell>
          <cell r="DD1701">
            <v>0</v>
          </cell>
          <cell r="DE1701">
            <v>0</v>
          </cell>
          <cell r="DF1701">
            <v>0</v>
          </cell>
          <cell r="DG1701">
            <v>0</v>
          </cell>
          <cell r="DH1701">
            <v>0</v>
          </cell>
          <cell r="DI1701">
            <v>1101</v>
          </cell>
          <cell r="DJ1701">
            <v>0</v>
          </cell>
          <cell r="DK1701">
            <v>90</v>
          </cell>
          <cell r="DL1701">
            <v>0</v>
          </cell>
          <cell r="DM1701">
            <v>0</v>
          </cell>
          <cell r="DN1701">
            <v>0</v>
          </cell>
          <cell r="DO1701">
            <v>0</v>
          </cell>
          <cell r="DP1701">
            <v>0</v>
          </cell>
          <cell r="DQ1701">
            <v>0</v>
          </cell>
          <cell r="DR1701">
            <v>482</v>
          </cell>
          <cell r="DS1701">
            <v>0</v>
          </cell>
          <cell r="DT1701">
            <v>0</v>
          </cell>
          <cell r="DU1701">
            <v>0</v>
          </cell>
          <cell r="DV1701">
            <v>0</v>
          </cell>
          <cell r="DW1701">
            <v>0</v>
          </cell>
          <cell r="DX1701">
            <v>0</v>
          </cell>
          <cell r="DY1701">
            <v>0</v>
          </cell>
          <cell r="DZ1701">
            <v>0</v>
          </cell>
          <cell r="EA1701">
            <v>0</v>
          </cell>
          <cell r="EB1701">
            <v>0</v>
          </cell>
          <cell r="EC1701">
            <v>0</v>
          </cell>
          <cell r="ED1701">
            <v>1673</v>
          </cell>
          <cell r="EE1701">
            <v>10455</v>
          </cell>
        </row>
        <row r="1702">
          <cell r="B1702" t="str">
            <v>G000289</v>
          </cell>
          <cell r="C1702" t="str">
            <v>D08082</v>
          </cell>
          <cell r="D1702" t="str">
            <v>DUKHAN  CHOUDHARY</v>
          </cell>
          <cell r="E1702" t="str">
            <v>Delhi</v>
          </cell>
          <cell r="F1702" t="str">
            <v>SECURITY GUARD</v>
          </cell>
          <cell r="G1702" t="str">
            <v>MR  SHIV NADAR</v>
          </cell>
          <cell r="H1702" t="str">
            <v>44-FRIENDS COLONY ( EAST)NEW DELHI</v>
          </cell>
          <cell r="I1702" t="str">
            <v>OPS</v>
          </cell>
          <cell r="J1702" t="str">
            <v>010104000250146</v>
          </cell>
          <cell r="K1702" t="str">
            <v>IDBI BANK</v>
          </cell>
          <cell r="L1702" t="str">
            <v>BANK TRANSFER</v>
          </cell>
          <cell r="M1702" t="str">
            <v>IBKL0000101</v>
          </cell>
          <cell r="O1702" t="str">
            <v>DL/22524/14631</v>
          </cell>
          <cell r="P1702" t="str">
            <v>2007169490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29</v>
          </cell>
          <cell r="X1702">
            <v>4</v>
          </cell>
          <cell r="Y1702">
            <v>25</v>
          </cell>
          <cell r="Z1702">
            <v>1.8</v>
          </cell>
          <cell r="AA1702">
            <v>0</v>
          </cell>
          <cell r="AB1702">
            <v>0</v>
          </cell>
          <cell r="AC1702">
            <v>1.8</v>
          </cell>
          <cell r="AD1702">
            <v>14842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300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15142</v>
          </cell>
          <cell r="AZ1702">
            <v>14842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300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0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0</v>
          </cell>
          <cell r="BY1702">
            <v>0</v>
          </cell>
          <cell r="BZ1702">
            <v>0</v>
          </cell>
          <cell r="CA1702">
            <v>0</v>
          </cell>
          <cell r="CB1702">
            <v>0</v>
          </cell>
          <cell r="CC1702">
            <v>0</v>
          </cell>
          <cell r="CD1702">
            <v>1880</v>
          </cell>
          <cell r="CE1702">
            <v>0</v>
          </cell>
          <cell r="CF1702">
            <v>0</v>
          </cell>
          <cell r="CG1702">
            <v>0</v>
          </cell>
          <cell r="CH1702">
            <v>0</v>
          </cell>
          <cell r="CI1702">
            <v>0</v>
          </cell>
          <cell r="CJ1702">
            <v>0</v>
          </cell>
          <cell r="CK1702">
            <v>0</v>
          </cell>
          <cell r="CL1702">
            <v>0</v>
          </cell>
          <cell r="CM1702">
            <v>0</v>
          </cell>
          <cell r="CN1702">
            <v>0</v>
          </cell>
          <cell r="CO1702">
            <v>0</v>
          </cell>
          <cell r="CP1702">
            <v>0</v>
          </cell>
          <cell r="CQ1702">
            <v>0</v>
          </cell>
          <cell r="CR1702">
            <v>17022</v>
          </cell>
          <cell r="CS1702">
            <v>0</v>
          </cell>
          <cell r="CT1702">
            <v>0</v>
          </cell>
          <cell r="CU1702">
            <v>0</v>
          </cell>
          <cell r="CV1702">
            <v>0</v>
          </cell>
          <cell r="CW1702">
            <v>0</v>
          </cell>
          <cell r="CX1702">
            <v>0</v>
          </cell>
          <cell r="CY1702">
            <v>0</v>
          </cell>
          <cell r="CZ1702">
            <v>0</v>
          </cell>
          <cell r="DA1702">
            <v>0</v>
          </cell>
          <cell r="DB1702">
            <v>0</v>
          </cell>
          <cell r="DC1702">
            <v>0</v>
          </cell>
          <cell r="DD1702">
            <v>0</v>
          </cell>
          <cell r="DE1702">
            <v>0</v>
          </cell>
          <cell r="DF1702">
            <v>0</v>
          </cell>
          <cell r="DG1702">
            <v>0</v>
          </cell>
          <cell r="DH1702">
            <v>0</v>
          </cell>
          <cell r="DI1702">
            <v>1781</v>
          </cell>
          <cell r="DJ1702">
            <v>0</v>
          </cell>
          <cell r="DK1702">
            <v>126</v>
          </cell>
          <cell r="DL1702">
            <v>0</v>
          </cell>
          <cell r="DM1702">
            <v>0</v>
          </cell>
          <cell r="DN1702">
            <v>0</v>
          </cell>
          <cell r="DO1702">
            <v>0</v>
          </cell>
          <cell r="DP1702">
            <v>0</v>
          </cell>
          <cell r="DQ1702">
            <v>0</v>
          </cell>
          <cell r="DR1702">
            <v>0</v>
          </cell>
          <cell r="DS1702">
            <v>0</v>
          </cell>
          <cell r="DT1702">
            <v>0</v>
          </cell>
          <cell r="DU1702">
            <v>0</v>
          </cell>
          <cell r="DV1702">
            <v>0</v>
          </cell>
          <cell r="DW1702">
            <v>0</v>
          </cell>
          <cell r="DX1702">
            <v>0</v>
          </cell>
          <cell r="DY1702">
            <v>0</v>
          </cell>
          <cell r="DZ1702">
            <v>0</v>
          </cell>
          <cell r="EA1702">
            <v>0</v>
          </cell>
          <cell r="EB1702">
            <v>0</v>
          </cell>
          <cell r="EC1702">
            <v>0</v>
          </cell>
          <cell r="ED1702">
            <v>1907</v>
          </cell>
          <cell r="EE1702">
            <v>15115</v>
          </cell>
        </row>
        <row r="1703">
          <cell r="B1703" t="str">
            <v>G001815</v>
          </cell>
          <cell r="C1703" t="str">
            <v>D25165</v>
          </cell>
          <cell r="D1703" t="str">
            <v xml:space="preserve">DHIRENDRA KUMAR </v>
          </cell>
          <cell r="E1703" t="str">
            <v>Delhi</v>
          </cell>
          <cell r="F1703" t="str">
            <v>SECURITY GUARD</v>
          </cell>
          <cell r="G1703" t="str">
            <v>MR  SHIV NADAR</v>
          </cell>
          <cell r="H1703" t="str">
            <v>44-FRIENDS COLONY ( EAST)NEW DELHI</v>
          </cell>
          <cell r="I1703" t="str">
            <v>OPS</v>
          </cell>
          <cell r="J1703" t="str">
            <v>038601525528</v>
          </cell>
          <cell r="K1703" t="str">
            <v>ICICI BANK</v>
          </cell>
          <cell r="L1703" t="str">
            <v>BANK TRANSFER</v>
          </cell>
          <cell r="M1703" t="str">
            <v>ICIC0000386</v>
          </cell>
          <cell r="O1703" t="str">
            <v>DL/22524/33078</v>
          </cell>
          <cell r="P1703" t="str">
            <v>2013294155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29</v>
          </cell>
          <cell r="X1703">
            <v>4</v>
          </cell>
          <cell r="Y1703">
            <v>25</v>
          </cell>
          <cell r="Z1703">
            <v>1.8</v>
          </cell>
          <cell r="AA1703">
            <v>0</v>
          </cell>
          <cell r="AB1703">
            <v>0</v>
          </cell>
          <cell r="AC1703">
            <v>1.8</v>
          </cell>
          <cell r="AD1703">
            <v>14842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300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15142</v>
          </cell>
          <cell r="AZ1703">
            <v>14842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300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0</v>
          </cell>
          <cell r="BR1703">
            <v>0</v>
          </cell>
          <cell r="BS1703">
            <v>0</v>
          </cell>
          <cell r="BT1703">
            <v>0</v>
          </cell>
          <cell r="BU1703">
            <v>0</v>
          </cell>
          <cell r="BV1703">
            <v>0</v>
          </cell>
          <cell r="BW1703">
            <v>0</v>
          </cell>
          <cell r="BX1703">
            <v>0</v>
          </cell>
          <cell r="BY1703">
            <v>0</v>
          </cell>
          <cell r="BZ1703">
            <v>0</v>
          </cell>
          <cell r="CA1703">
            <v>0</v>
          </cell>
          <cell r="CB1703">
            <v>0</v>
          </cell>
          <cell r="CC1703">
            <v>0</v>
          </cell>
          <cell r="CD1703">
            <v>1880</v>
          </cell>
          <cell r="CE1703">
            <v>0</v>
          </cell>
          <cell r="CF1703">
            <v>0</v>
          </cell>
          <cell r="CG1703">
            <v>0</v>
          </cell>
          <cell r="CH1703">
            <v>0</v>
          </cell>
          <cell r="CI1703">
            <v>0</v>
          </cell>
          <cell r="CJ1703">
            <v>0</v>
          </cell>
          <cell r="CK1703">
            <v>0</v>
          </cell>
          <cell r="CL1703">
            <v>0</v>
          </cell>
          <cell r="CM1703">
            <v>0</v>
          </cell>
          <cell r="CN1703">
            <v>0</v>
          </cell>
          <cell r="CO1703">
            <v>0</v>
          </cell>
          <cell r="CP1703">
            <v>0</v>
          </cell>
          <cell r="CQ1703">
            <v>0</v>
          </cell>
          <cell r="CR1703">
            <v>17022</v>
          </cell>
          <cell r="CS1703">
            <v>0</v>
          </cell>
          <cell r="CT1703">
            <v>0</v>
          </cell>
          <cell r="CU1703">
            <v>0</v>
          </cell>
          <cell r="CV1703">
            <v>0</v>
          </cell>
          <cell r="CW1703">
            <v>0</v>
          </cell>
          <cell r="CX1703">
            <v>0</v>
          </cell>
          <cell r="CY1703">
            <v>0</v>
          </cell>
          <cell r="CZ1703">
            <v>0</v>
          </cell>
          <cell r="DA1703">
            <v>0</v>
          </cell>
          <cell r="DB1703">
            <v>0</v>
          </cell>
          <cell r="DC1703">
            <v>0</v>
          </cell>
          <cell r="DD1703">
            <v>0</v>
          </cell>
          <cell r="DE1703">
            <v>0</v>
          </cell>
          <cell r="DF1703">
            <v>0</v>
          </cell>
          <cell r="DG1703">
            <v>0</v>
          </cell>
          <cell r="DH1703">
            <v>0</v>
          </cell>
          <cell r="DI1703">
            <v>1781</v>
          </cell>
          <cell r="DJ1703">
            <v>0</v>
          </cell>
          <cell r="DK1703">
            <v>126</v>
          </cell>
          <cell r="DL1703">
            <v>0</v>
          </cell>
          <cell r="DM1703">
            <v>0</v>
          </cell>
          <cell r="DN1703">
            <v>0</v>
          </cell>
          <cell r="DO1703">
            <v>0</v>
          </cell>
          <cell r="DP1703">
            <v>0</v>
          </cell>
          <cell r="DQ1703">
            <v>0</v>
          </cell>
          <cell r="DR1703">
            <v>0</v>
          </cell>
          <cell r="DS1703">
            <v>0</v>
          </cell>
          <cell r="DT1703">
            <v>0</v>
          </cell>
          <cell r="DU1703">
            <v>0</v>
          </cell>
          <cell r="DV1703">
            <v>0</v>
          </cell>
          <cell r="DW1703">
            <v>0</v>
          </cell>
          <cell r="DX1703">
            <v>0</v>
          </cell>
          <cell r="DY1703">
            <v>0</v>
          </cell>
          <cell r="DZ1703">
            <v>0</v>
          </cell>
          <cell r="EA1703">
            <v>0</v>
          </cell>
          <cell r="EB1703">
            <v>0</v>
          </cell>
          <cell r="EC1703">
            <v>0</v>
          </cell>
          <cell r="ED1703">
            <v>1907</v>
          </cell>
          <cell r="EE1703">
            <v>15115</v>
          </cell>
        </row>
        <row r="1704">
          <cell r="B1704" t="str">
            <v>G002378</v>
          </cell>
          <cell r="C1704" t="str">
            <v>D12633</v>
          </cell>
          <cell r="D1704" t="str">
            <v>SRILOK  PANDIT</v>
          </cell>
          <cell r="E1704" t="str">
            <v>Delhi</v>
          </cell>
          <cell r="F1704" t="str">
            <v>SECURITY GUARD</v>
          </cell>
          <cell r="G1704" t="str">
            <v>MR  SHIV NADAR</v>
          </cell>
          <cell r="H1704" t="str">
            <v>44-FRIENDS COLONY ( EAST)NEW DELHI</v>
          </cell>
          <cell r="I1704" t="str">
            <v>OPS</v>
          </cell>
          <cell r="J1704" t="str">
            <v>135901505895</v>
          </cell>
          <cell r="K1704" t="str">
            <v>ICICI BANK</v>
          </cell>
          <cell r="L1704" t="str">
            <v>BANK TRANSFER</v>
          </cell>
          <cell r="M1704" t="str">
            <v>ICIC0001359</v>
          </cell>
          <cell r="O1704" t="str">
            <v>DL/22524/21347</v>
          </cell>
          <cell r="P1704" t="str">
            <v>2012963410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29</v>
          </cell>
          <cell r="X1704">
            <v>4</v>
          </cell>
          <cell r="Y1704">
            <v>25</v>
          </cell>
          <cell r="Z1704">
            <v>1.8</v>
          </cell>
          <cell r="AA1704">
            <v>0</v>
          </cell>
          <cell r="AB1704">
            <v>0</v>
          </cell>
          <cell r="AC1704">
            <v>1.8</v>
          </cell>
          <cell r="AD1704">
            <v>14842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300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15142</v>
          </cell>
          <cell r="AZ1704">
            <v>14842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300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  <cell r="BS1704">
            <v>0</v>
          </cell>
          <cell r="BT1704">
            <v>0</v>
          </cell>
          <cell r="BU1704">
            <v>0</v>
          </cell>
          <cell r="BV1704">
            <v>0</v>
          </cell>
          <cell r="BW1704">
            <v>0</v>
          </cell>
          <cell r="BX1704">
            <v>0</v>
          </cell>
          <cell r="BY1704">
            <v>0</v>
          </cell>
          <cell r="BZ1704">
            <v>0</v>
          </cell>
          <cell r="CA1704">
            <v>0</v>
          </cell>
          <cell r="CB1704">
            <v>0</v>
          </cell>
          <cell r="CC1704">
            <v>0</v>
          </cell>
          <cell r="CD1704">
            <v>1880</v>
          </cell>
          <cell r="CE1704">
            <v>0</v>
          </cell>
          <cell r="CF1704">
            <v>0</v>
          </cell>
          <cell r="CG1704">
            <v>0</v>
          </cell>
          <cell r="CH1704">
            <v>0</v>
          </cell>
          <cell r="CI1704">
            <v>0</v>
          </cell>
          <cell r="CJ1704">
            <v>0</v>
          </cell>
          <cell r="CK1704">
            <v>0</v>
          </cell>
          <cell r="CL1704">
            <v>0</v>
          </cell>
          <cell r="CM1704">
            <v>0</v>
          </cell>
          <cell r="CN1704">
            <v>0</v>
          </cell>
          <cell r="CO1704">
            <v>0</v>
          </cell>
          <cell r="CP1704">
            <v>0</v>
          </cell>
          <cell r="CQ1704">
            <v>0</v>
          </cell>
          <cell r="CR1704">
            <v>17022</v>
          </cell>
          <cell r="CS1704">
            <v>0</v>
          </cell>
          <cell r="CT1704">
            <v>0</v>
          </cell>
          <cell r="CU1704">
            <v>0</v>
          </cell>
          <cell r="CV1704">
            <v>0</v>
          </cell>
          <cell r="CW1704">
            <v>0</v>
          </cell>
          <cell r="CX1704">
            <v>0</v>
          </cell>
          <cell r="CY1704">
            <v>0</v>
          </cell>
          <cell r="CZ1704">
            <v>0</v>
          </cell>
          <cell r="DA1704">
            <v>0</v>
          </cell>
          <cell r="DB1704">
            <v>0</v>
          </cell>
          <cell r="DC1704">
            <v>0</v>
          </cell>
          <cell r="DD1704">
            <v>0</v>
          </cell>
          <cell r="DE1704">
            <v>0</v>
          </cell>
          <cell r="DF1704">
            <v>0</v>
          </cell>
          <cell r="DG1704">
            <v>0</v>
          </cell>
          <cell r="DH1704">
            <v>0</v>
          </cell>
          <cell r="DI1704">
            <v>1781</v>
          </cell>
          <cell r="DJ1704">
            <v>0</v>
          </cell>
          <cell r="DK1704">
            <v>126</v>
          </cell>
          <cell r="DL1704">
            <v>0</v>
          </cell>
          <cell r="DM1704">
            <v>0</v>
          </cell>
          <cell r="DN1704">
            <v>0</v>
          </cell>
          <cell r="DO1704">
            <v>0</v>
          </cell>
          <cell r="DP1704">
            <v>0</v>
          </cell>
          <cell r="DQ1704">
            <v>0</v>
          </cell>
          <cell r="DR1704">
            <v>0</v>
          </cell>
          <cell r="DS1704">
            <v>0</v>
          </cell>
          <cell r="DT1704">
            <v>0</v>
          </cell>
          <cell r="DU1704">
            <v>0</v>
          </cell>
          <cell r="DV1704">
            <v>0</v>
          </cell>
          <cell r="DW1704">
            <v>0</v>
          </cell>
          <cell r="DX1704">
            <v>0</v>
          </cell>
          <cell r="DY1704">
            <v>0</v>
          </cell>
          <cell r="DZ1704">
            <v>0</v>
          </cell>
          <cell r="EA1704">
            <v>0</v>
          </cell>
          <cell r="EB1704">
            <v>0</v>
          </cell>
          <cell r="EC1704">
            <v>0</v>
          </cell>
          <cell r="ED1704">
            <v>1907</v>
          </cell>
          <cell r="EE1704">
            <v>15115</v>
          </cell>
        </row>
        <row r="1705">
          <cell r="B1705" t="str">
            <v>G003349</v>
          </cell>
          <cell r="C1705" t="str">
            <v>D13591</v>
          </cell>
          <cell r="D1705" t="str">
            <v>RAJ PODAR KUMAR</v>
          </cell>
          <cell r="E1705" t="str">
            <v>Delhi</v>
          </cell>
          <cell r="F1705" t="str">
            <v>SECURITY SUPERVISOR</v>
          </cell>
          <cell r="G1705" t="str">
            <v>MR  SHIV NADAR</v>
          </cell>
          <cell r="H1705" t="str">
            <v>44-FRIENDS COLONY ( EAST)NEW DELHI</v>
          </cell>
          <cell r="I1705" t="str">
            <v>OPS</v>
          </cell>
          <cell r="J1705" t="str">
            <v>629201511979</v>
          </cell>
          <cell r="K1705" t="str">
            <v>ICICI BANK</v>
          </cell>
          <cell r="L1705" t="str">
            <v>BANK TRANSFER</v>
          </cell>
          <cell r="M1705" t="str">
            <v>ICIC0006292</v>
          </cell>
          <cell r="O1705" t="str">
            <v>DL/22524/22566</v>
          </cell>
          <cell r="P1705" t="str">
            <v>2013151309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29</v>
          </cell>
          <cell r="X1705">
            <v>4</v>
          </cell>
          <cell r="Y1705">
            <v>25</v>
          </cell>
          <cell r="Z1705">
            <v>8.33</v>
          </cell>
          <cell r="AA1705">
            <v>0</v>
          </cell>
          <cell r="AB1705">
            <v>0</v>
          </cell>
          <cell r="AC1705">
            <v>8.33</v>
          </cell>
          <cell r="AD1705">
            <v>17991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400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18391</v>
          </cell>
          <cell r="AZ1705">
            <v>17991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400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T1705">
            <v>0</v>
          </cell>
          <cell r="BU1705">
            <v>0</v>
          </cell>
          <cell r="BV1705">
            <v>0</v>
          </cell>
          <cell r="BW1705">
            <v>0</v>
          </cell>
          <cell r="BX1705">
            <v>0</v>
          </cell>
          <cell r="BY1705">
            <v>0</v>
          </cell>
          <cell r="BZ1705">
            <v>0</v>
          </cell>
          <cell r="CA1705">
            <v>0</v>
          </cell>
          <cell r="CB1705">
            <v>0</v>
          </cell>
          <cell r="CC1705">
            <v>0</v>
          </cell>
          <cell r="CD1705">
            <v>10565</v>
          </cell>
          <cell r="CE1705">
            <v>0</v>
          </cell>
          <cell r="CF1705">
            <v>0</v>
          </cell>
          <cell r="CG1705">
            <v>0</v>
          </cell>
          <cell r="CH1705">
            <v>0</v>
          </cell>
          <cell r="CI1705">
            <v>0</v>
          </cell>
          <cell r="CJ1705">
            <v>0</v>
          </cell>
          <cell r="CK1705">
            <v>0</v>
          </cell>
          <cell r="CL1705">
            <v>0</v>
          </cell>
          <cell r="CM1705">
            <v>0</v>
          </cell>
          <cell r="CN1705">
            <v>0</v>
          </cell>
          <cell r="CO1705">
            <v>0</v>
          </cell>
          <cell r="CP1705">
            <v>0</v>
          </cell>
          <cell r="CQ1705">
            <v>0</v>
          </cell>
          <cell r="CR1705">
            <v>28956</v>
          </cell>
          <cell r="CS1705">
            <v>0</v>
          </cell>
          <cell r="CT1705">
            <v>0</v>
          </cell>
          <cell r="CU1705">
            <v>0</v>
          </cell>
          <cell r="CV1705">
            <v>0</v>
          </cell>
          <cell r="CW1705">
            <v>0</v>
          </cell>
          <cell r="CX1705">
            <v>0</v>
          </cell>
          <cell r="CY1705">
            <v>0</v>
          </cell>
          <cell r="CZ1705">
            <v>0</v>
          </cell>
          <cell r="DA1705">
            <v>0</v>
          </cell>
          <cell r="DB1705">
            <v>0</v>
          </cell>
          <cell r="DC1705">
            <v>0</v>
          </cell>
          <cell r="DD1705">
            <v>0</v>
          </cell>
          <cell r="DE1705">
            <v>0</v>
          </cell>
          <cell r="DF1705">
            <v>0</v>
          </cell>
          <cell r="DG1705">
            <v>0</v>
          </cell>
          <cell r="DH1705">
            <v>0</v>
          </cell>
          <cell r="DI1705">
            <v>2159</v>
          </cell>
          <cell r="DJ1705">
            <v>0</v>
          </cell>
          <cell r="DK1705">
            <v>215</v>
          </cell>
          <cell r="DL1705">
            <v>0</v>
          </cell>
          <cell r="DM1705">
            <v>0</v>
          </cell>
          <cell r="DN1705">
            <v>0</v>
          </cell>
          <cell r="DO1705">
            <v>0</v>
          </cell>
          <cell r="DP1705">
            <v>0</v>
          </cell>
          <cell r="DQ1705">
            <v>0</v>
          </cell>
          <cell r="DR1705">
            <v>0</v>
          </cell>
          <cell r="DS1705">
            <v>0</v>
          </cell>
          <cell r="DT1705">
            <v>0</v>
          </cell>
          <cell r="DU1705">
            <v>0</v>
          </cell>
          <cell r="DV1705">
            <v>0</v>
          </cell>
          <cell r="DW1705">
            <v>0</v>
          </cell>
          <cell r="DX1705">
            <v>0</v>
          </cell>
          <cell r="DY1705">
            <v>0</v>
          </cell>
          <cell r="DZ1705">
            <v>0</v>
          </cell>
          <cell r="EA1705">
            <v>0</v>
          </cell>
          <cell r="EB1705">
            <v>0</v>
          </cell>
          <cell r="EC1705">
            <v>0</v>
          </cell>
          <cell r="ED1705">
            <v>2374</v>
          </cell>
          <cell r="EE1705">
            <v>26582</v>
          </cell>
        </row>
        <row r="1706">
          <cell r="B1706" t="str">
            <v>G005406</v>
          </cell>
          <cell r="C1706" t="str">
            <v>D15722</v>
          </cell>
          <cell r="D1706" t="str">
            <v>SHATRUGHAN  SHARMA</v>
          </cell>
          <cell r="E1706" t="str">
            <v>Delhi</v>
          </cell>
          <cell r="F1706" t="str">
            <v>SECURITY SUPERVISOR</v>
          </cell>
          <cell r="G1706" t="str">
            <v>MR  SHIV NADAR</v>
          </cell>
          <cell r="H1706" t="str">
            <v>44-FRIENDS COLONY ( EAST)NEW DELHI</v>
          </cell>
          <cell r="I1706" t="str">
            <v>OPS</v>
          </cell>
          <cell r="J1706" t="str">
            <v>113301502268</v>
          </cell>
          <cell r="K1706" t="str">
            <v>ICICI BANK</v>
          </cell>
          <cell r="L1706" t="str">
            <v>BANK TRANSFER</v>
          </cell>
          <cell r="M1706" t="str">
            <v>ICIC0001133</v>
          </cell>
          <cell r="O1706" t="str">
            <v>DL/22524/25156</v>
          </cell>
          <cell r="P1706" t="str">
            <v>2013555935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29</v>
          </cell>
          <cell r="X1706">
            <v>4</v>
          </cell>
          <cell r="Y1706">
            <v>25</v>
          </cell>
          <cell r="Z1706">
            <v>8.33</v>
          </cell>
          <cell r="AA1706">
            <v>0</v>
          </cell>
          <cell r="AB1706">
            <v>0</v>
          </cell>
          <cell r="AC1706">
            <v>8.33</v>
          </cell>
          <cell r="AD1706">
            <v>17991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400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18391</v>
          </cell>
          <cell r="AZ1706">
            <v>17991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400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  <cell r="BS1706">
            <v>0</v>
          </cell>
          <cell r="BT1706">
            <v>0</v>
          </cell>
          <cell r="BU1706">
            <v>0</v>
          </cell>
          <cell r="BV1706">
            <v>0</v>
          </cell>
          <cell r="BW1706">
            <v>0</v>
          </cell>
          <cell r="BX1706">
            <v>0</v>
          </cell>
          <cell r="BY1706">
            <v>0</v>
          </cell>
          <cell r="BZ1706">
            <v>0</v>
          </cell>
          <cell r="CA1706">
            <v>0</v>
          </cell>
          <cell r="CB1706">
            <v>0</v>
          </cell>
          <cell r="CC1706">
            <v>0</v>
          </cell>
          <cell r="CD1706">
            <v>10565</v>
          </cell>
          <cell r="CE1706">
            <v>0</v>
          </cell>
          <cell r="CF1706">
            <v>0</v>
          </cell>
          <cell r="CG1706">
            <v>0</v>
          </cell>
          <cell r="CH1706">
            <v>0</v>
          </cell>
          <cell r="CI1706">
            <v>0</v>
          </cell>
          <cell r="CJ1706">
            <v>0</v>
          </cell>
          <cell r="CK1706">
            <v>0</v>
          </cell>
          <cell r="CL1706">
            <v>0</v>
          </cell>
          <cell r="CM1706">
            <v>0</v>
          </cell>
          <cell r="CN1706">
            <v>0</v>
          </cell>
          <cell r="CO1706">
            <v>0</v>
          </cell>
          <cell r="CP1706">
            <v>0</v>
          </cell>
          <cell r="CQ1706">
            <v>0</v>
          </cell>
          <cell r="CR1706">
            <v>28956</v>
          </cell>
          <cell r="CS1706">
            <v>0</v>
          </cell>
          <cell r="CT1706">
            <v>0</v>
          </cell>
          <cell r="CU1706">
            <v>0</v>
          </cell>
          <cell r="CV1706">
            <v>0</v>
          </cell>
          <cell r="CW1706">
            <v>0</v>
          </cell>
          <cell r="CX1706">
            <v>0</v>
          </cell>
          <cell r="CY1706">
            <v>0</v>
          </cell>
          <cell r="CZ1706">
            <v>0</v>
          </cell>
          <cell r="DA1706">
            <v>0</v>
          </cell>
          <cell r="DB1706">
            <v>0</v>
          </cell>
          <cell r="DC1706">
            <v>0</v>
          </cell>
          <cell r="DD1706">
            <v>0</v>
          </cell>
          <cell r="DE1706">
            <v>0</v>
          </cell>
          <cell r="DF1706">
            <v>0</v>
          </cell>
          <cell r="DG1706">
            <v>0</v>
          </cell>
          <cell r="DH1706">
            <v>0</v>
          </cell>
          <cell r="DI1706">
            <v>2159</v>
          </cell>
          <cell r="DJ1706">
            <v>0</v>
          </cell>
          <cell r="DK1706">
            <v>215</v>
          </cell>
          <cell r="DL1706">
            <v>0</v>
          </cell>
          <cell r="DM1706">
            <v>0</v>
          </cell>
          <cell r="DN1706">
            <v>0</v>
          </cell>
          <cell r="DO1706">
            <v>0</v>
          </cell>
          <cell r="DP1706">
            <v>0</v>
          </cell>
          <cell r="DQ1706">
            <v>0</v>
          </cell>
          <cell r="DR1706">
            <v>0</v>
          </cell>
          <cell r="DS1706">
            <v>0</v>
          </cell>
          <cell r="DT1706">
            <v>0</v>
          </cell>
          <cell r="DU1706">
            <v>0</v>
          </cell>
          <cell r="DV1706">
            <v>0</v>
          </cell>
          <cell r="DW1706">
            <v>0</v>
          </cell>
          <cell r="DX1706">
            <v>0</v>
          </cell>
          <cell r="DY1706">
            <v>0</v>
          </cell>
          <cell r="DZ1706">
            <v>0</v>
          </cell>
          <cell r="EA1706">
            <v>0</v>
          </cell>
          <cell r="EB1706">
            <v>0</v>
          </cell>
          <cell r="EC1706">
            <v>0</v>
          </cell>
          <cell r="ED1706">
            <v>2374</v>
          </cell>
          <cell r="EE1706">
            <v>26582</v>
          </cell>
        </row>
        <row r="1707">
          <cell r="B1707" t="str">
            <v>G006130</v>
          </cell>
          <cell r="C1707" t="str">
            <v>D16156</v>
          </cell>
          <cell r="D1707" t="str">
            <v>RAM SHARMA ANUJ</v>
          </cell>
          <cell r="E1707" t="str">
            <v>Delhi</v>
          </cell>
          <cell r="F1707" t="str">
            <v>SECURITY GUARD</v>
          </cell>
          <cell r="G1707" t="str">
            <v>MR  SHIV NADAR</v>
          </cell>
          <cell r="H1707" t="str">
            <v>44-FRIENDS COLONY ( EAST)NEW DELHI</v>
          </cell>
          <cell r="I1707" t="str">
            <v>OPS</v>
          </cell>
          <cell r="J1707" t="str">
            <v>135901505892</v>
          </cell>
          <cell r="K1707" t="str">
            <v>ICICI BANK</v>
          </cell>
          <cell r="L1707" t="str">
            <v>BANK TRANSFER</v>
          </cell>
          <cell r="M1707" t="str">
            <v>ICIC0001359</v>
          </cell>
          <cell r="O1707" t="str">
            <v>DL/22524/26092</v>
          </cell>
          <cell r="P1707" t="str">
            <v>2013584062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29</v>
          </cell>
          <cell r="X1707">
            <v>4</v>
          </cell>
          <cell r="Y1707">
            <v>25</v>
          </cell>
          <cell r="Z1707">
            <v>1.8</v>
          </cell>
          <cell r="AA1707">
            <v>0</v>
          </cell>
          <cell r="AB1707">
            <v>0</v>
          </cell>
          <cell r="AC1707">
            <v>1.8</v>
          </cell>
          <cell r="AD1707">
            <v>14842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300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15142</v>
          </cell>
          <cell r="AZ1707">
            <v>14842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300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0</v>
          </cell>
          <cell r="BR1707">
            <v>0</v>
          </cell>
          <cell r="BS1707">
            <v>0</v>
          </cell>
          <cell r="BT1707">
            <v>0</v>
          </cell>
          <cell r="BU1707">
            <v>0</v>
          </cell>
          <cell r="BV1707">
            <v>0</v>
          </cell>
          <cell r="BW1707">
            <v>0</v>
          </cell>
          <cell r="BX1707">
            <v>0</v>
          </cell>
          <cell r="BY1707">
            <v>0</v>
          </cell>
          <cell r="BZ1707">
            <v>0</v>
          </cell>
          <cell r="CA1707">
            <v>0</v>
          </cell>
          <cell r="CB1707">
            <v>0</v>
          </cell>
          <cell r="CC1707">
            <v>0</v>
          </cell>
          <cell r="CD1707">
            <v>1880</v>
          </cell>
          <cell r="CE1707">
            <v>0</v>
          </cell>
          <cell r="CF1707">
            <v>0</v>
          </cell>
          <cell r="CG1707">
            <v>0</v>
          </cell>
          <cell r="CH1707">
            <v>0</v>
          </cell>
          <cell r="CI1707">
            <v>0</v>
          </cell>
          <cell r="CJ1707">
            <v>0</v>
          </cell>
          <cell r="CK1707">
            <v>0</v>
          </cell>
          <cell r="CL1707">
            <v>0</v>
          </cell>
          <cell r="CM1707">
            <v>0</v>
          </cell>
          <cell r="CN1707">
            <v>0</v>
          </cell>
          <cell r="CO1707">
            <v>0</v>
          </cell>
          <cell r="CP1707">
            <v>0</v>
          </cell>
          <cell r="CQ1707">
            <v>0</v>
          </cell>
          <cell r="CR1707">
            <v>17022</v>
          </cell>
          <cell r="CS1707">
            <v>0</v>
          </cell>
          <cell r="CT1707">
            <v>0</v>
          </cell>
          <cell r="CU1707">
            <v>0</v>
          </cell>
          <cell r="CV1707">
            <v>0</v>
          </cell>
          <cell r="CW1707">
            <v>0</v>
          </cell>
          <cell r="CX1707">
            <v>0</v>
          </cell>
          <cell r="CY1707">
            <v>0</v>
          </cell>
          <cell r="CZ1707">
            <v>0</v>
          </cell>
          <cell r="DA1707">
            <v>0</v>
          </cell>
          <cell r="DB1707">
            <v>0</v>
          </cell>
          <cell r="DC1707">
            <v>0</v>
          </cell>
          <cell r="DD1707">
            <v>0</v>
          </cell>
          <cell r="DE1707">
            <v>0</v>
          </cell>
          <cell r="DF1707">
            <v>0</v>
          </cell>
          <cell r="DG1707">
            <v>0</v>
          </cell>
          <cell r="DH1707">
            <v>0</v>
          </cell>
          <cell r="DI1707">
            <v>1781</v>
          </cell>
          <cell r="DJ1707">
            <v>0</v>
          </cell>
          <cell r="DK1707">
            <v>126</v>
          </cell>
          <cell r="DL1707">
            <v>0</v>
          </cell>
          <cell r="DM1707">
            <v>0</v>
          </cell>
          <cell r="DN1707">
            <v>0</v>
          </cell>
          <cell r="DO1707">
            <v>0</v>
          </cell>
          <cell r="DP1707">
            <v>0</v>
          </cell>
          <cell r="DQ1707">
            <v>0</v>
          </cell>
          <cell r="DR1707">
            <v>0</v>
          </cell>
          <cell r="DS1707">
            <v>0</v>
          </cell>
          <cell r="DT1707">
            <v>0</v>
          </cell>
          <cell r="DU1707">
            <v>0</v>
          </cell>
          <cell r="DV1707">
            <v>0</v>
          </cell>
          <cell r="DW1707">
            <v>0</v>
          </cell>
          <cell r="DX1707">
            <v>0</v>
          </cell>
          <cell r="DY1707">
            <v>0</v>
          </cell>
          <cell r="DZ1707">
            <v>0</v>
          </cell>
          <cell r="EA1707">
            <v>0</v>
          </cell>
          <cell r="EB1707">
            <v>0</v>
          </cell>
          <cell r="EC1707">
            <v>0</v>
          </cell>
          <cell r="ED1707">
            <v>1907</v>
          </cell>
          <cell r="EE1707">
            <v>15115</v>
          </cell>
        </row>
        <row r="1708">
          <cell r="B1708" t="str">
            <v>G085230</v>
          </cell>
          <cell r="C1708" t="str">
            <v>D29300</v>
          </cell>
          <cell r="D1708" t="str">
            <v>SANJAY  RAJAVANSHI</v>
          </cell>
          <cell r="E1708" t="str">
            <v>Delhi</v>
          </cell>
          <cell r="F1708" t="str">
            <v>SECURITY GUARD</v>
          </cell>
          <cell r="G1708" t="str">
            <v>MR  SHIV NADAR</v>
          </cell>
          <cell r="H1708" t="str">
            <v>44-FRIENDS COLONY ( EAST)NEW DELHI</v>
          </cell>
          <cell r="I1708" t="str">
            <v>OPS</v>
          </cell>
          <cell r="J1708" t="str">
            <v>135901505891</v>
          </cell>
          <cell r="K1708" t="str">
            <v>ICICI BANK</v>
          </cell>
          <cell r="L1708" t="str">
            <v>BANK TRANSFER</v>
          </cell>
          <cell r="M1708" t="str">
            <v>ICIC0001359</v>
          </cell>
          <cell r="O1708" t="str">
            <v>DL/22524/43431</v>
          </cell>
          <cell r="P1708" t="str">
            <v>2007225807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29</v>
          </cell>
          <cell r="X1708">
            <v>4</v>
          </cell>
          <cell r="Y1708">
            <v>25</v>
          </cell>
          <cell r="Z1708">
            <v>1.8</v>
          </cell>
          <cell r="AA1708">
            <v>0</v>
          </cell>
          <cell r="AB1708">
            <v>0</v>
          </cell>
          <cell r="AC1708">
            <v>1.8</v>
          </cell>
          <cell r="AD1708">
            <v>14842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300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15142</v>
          </cell>
          <cell r="AZ1708">
            <v>14842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300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BR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0</v>
          </cell>
          <cell r="BZ1708">
            <v>0</v>
          </cell>
          <cell r="CA1708">
            <v>0</v>
          </cell>
          <cell r="CB1708">
            <v>0</v>
          </cell>
          <cell r="CC1708">
            <v>0</v>
          </cell>
          <cell r="CD1708">
            <v>1880</v>
          </cell>
          <cell r="CE1708">
            <v>0</v>
          </cell>
          <cell r="CF1708">
            <v>0</v>
          </cell>
          <cell r="CG1708">
            <v>0</v>
          </cell>
          <cell r="CH1708">
            <v>0</v>
          </cell>
          <cell r="CI1708">
            <v>0</v>
          </cell>
          <cell r="CJ1708">
            <v>0</v>
          </cell>
          <cell r="CK1708">
            <v>0</v>
          </cell>
          <cell r="CL1708">
            <v>0</v>
          </cell>
          <cell r="CM1708">
            <v>0</v>
          </cell>
          <cell r="CN1708">
            <v>0</v>
          </cell>
          <cell r="CO1708">
            <v>0</v>
          </cell>
          <cell r="CP1708">
            <v>0</v>
          </cell>
          <cell r="CQ1708">
            <v>0</v>
          </cell>
          <cell r="CR1708">
            <v>17022</v>
          </cell>
          <cell r="CS1708">
            <v>0</v>
          </cell>
          <cell r="CT1708">
            <v>0</v>
          </cell>
          <cell r="CU1708">
            <v>0</v>
          </cell>
          <cell r="CV1708">
            <v>0</v>
          </cell>
          <cell r="CW1708">
            <v>0</v>
          </cell>
          <cell r="CX1708">
            <v>0</v>
          </cell>
          <cell r="CY1708">
            <v>0</v>
          </cell>
          <cell r="CZ1708">
            <v>0</v>
          </cell>
          <cell r="DA1708">
            <v>0</v>
          </cell>
          <cell r="DB1708">
            <v>0</v>
          </cell>
          <cell r="DC1708">
            <v>0</v>
          </cell>
          <cell r="DD1708">
            <v>0</v>
          </cell>
          <cell r="DE1708">
            <v>0</v>
          </cell>
          <cell r="DF1708">
            <v>0</v>
          </cell>
          <cell r="DG1708">
            <v>0</v>
          </cell>
          <cell r="DH1708">
            <v>0</v>
          </cell>
          <cell r="DI1708">
            <v>1781</v>
          </cell>
          <cell r="DJ1708">
            <v>0</v>
          </cell>
          <cell r="DK1708">
            <v>126</v>
          </cell>
          <cell r="DL1708">
            <v>0</v>
          </cell>
          <cell r="DM1708">
            <v>0</v>
          </cell>
          <cell r="DN1708">
            <v>0</v>
          </cell>
          <cell r="DO1708">
            <v>0</v>
          </cell>
          <cell r="DP1708">
            <v>0</v>
          </cell>
          <cell r="DQ1708">
            <v>0</v>
          </cell>
          <cell r="DR1708">
            <v>0</v>
          </cell>
          <cell r="DS1708">
            <v>0</v>
          </cell>
          <cell r="DT1708">
            <v>0</v>
          </cell>
          <cell r="DU1708">
            <v>0</v>
          </cell>
          <cell r="DV1708">
            <v>0</v>
          </cell>
          <cell r="DW1708">
            <v>0</v>
          </cell>
          <cell r="DX1708">
            <v>0</v>
          </cell>
          <cell r="DY1708">
            <v>0</v>
          </cell>
          <cell r="DZ1708">
            <v>0</v>
          </cell>
          <cell r="EA1708">
            <v>0</v>
          </cell>
          <cell r="EB1708">
            <v>0</v>
          </cell>
          <cell r="EC1708">
            <v>0</v>
          </cell>
          <cell r="ED1708">
            <v>1907</v>
          </cell>
          <cell r="EE1708">
            <v>15115</v>
          </cell>
        </row>
        <row r="1709">
          <cell r="B1709" t="str">
            <v>G111233</v>
          </cell>
          <cell r="C1709" t="str">
            <v>D30599</v>
          </cell>
          <cell r="D1709" t="str">
            <v>JAI RAM SINGH</v>
          </cell>
          <cell r="E1709" t="str">
            <v>Delhi</v>
          </cell>
          <cell r="F1709" t="str">
            <v>SECURITY GUARD</v>
          </cell>
          <cell r="G1709" t="str">
            <v>MR  SHIV NADAR</v>
          </cell>
          <cell r="H1709" t="str">
            <v>44-FRIENDS COLONY ( EAST)NEW DELHI</v>
          </cell>
          <cell r="I1709" t="str">
            <v>OPS</v>
          </cell>
          <cell r="J1709" t="str">
            <v>039601510939</v>
          </cell>
          <cell r="K1709" t="str">
            <v>ICICI BANK</v>
          </cell>
          <cell r="L1709" t="str">
            <v>BANK TRANSFER</v>
          </cell>
          <cell r="M1709" t="str">
            <v>ICIC0000396</v>
          </cell>
          <cell r="O1709" t="str">
            <v>DL/22524/46089</v>
          </cell>
          <cell r="P1709" t="str">
            <v>2015416498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29</v>
          </cell>
          <cell r="X1709">
            <v>4</v>
          </cell>
          <cell r="Y1709">
            <v>25</v>
          </cell>
          <cell r="Z1709">
            <v>1.8</v>
          </cell>
          <cell r="AA1709">
            <v>0</v>
          </cell>
          <cell r="AB1709">
            <v>0</v>
          </cell>
          <cell r="AC1709">
            <v>1.8</v>
          </cell>
          <cell r="AD1709">
            <v>14842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300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15142</v>
          </cell>
          <cell r="AZ1709">
            <v>14842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300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0</v>
          </cell>
          <cell r="BR1709">
            <v>0</v>
          </cell>
          <cell r="BS1709">
            <v>0</v>
          </cell>
          <cell r="BT1709">
            <v>0</v>
          </cell>
          <cell r="BU1709">
            <v>0</v>
          </cell>
          <cell r="BV1709">
            <v>0</v>
          </cell>
          <cell r="BW1709">
            <v>0</v>
          </cell>
          <cell r="BX1709">
            <v>0</v>
          </cell>
          <cell r="BY1709">
            <v>0</v>
          </cell>
          <cell r="BZ1709">
            <v>0</v>
          </cell>
          <cell r="CA1709">
            <v>0</v>
          </cell>
          <cell r="CB1709">
            <v>0</v>
          </cell>
          <cell r="CC1709">
            <v>0</v>
          </cell>
          <cell r="CD1709">
            <v>1880</v>
          </cell>
          <cell r="CE1709">
            <v>0</v>
          </cell>
          <cell r="CF1709">
            <v>0</v>
          </cell>
          <cell r="CG1709">
            <v>0</v>
          </cell>
          <cell r="CH1709">
            <v>0</v>
          </cell>
          <cell r="CI1709">
            <v>0</v>
          </cell>
          <cell r="CJ1709">
            <v>0</v>
          </cell>
          <cell r="CK1709">
            <v>0</v>
          </cell>
          <cell r="CL1709">
            <v>0</v>
          </cell>
          <cell r="CM1709">
            <v>0</v>
          </cell>
          <cell r="CN1709">
            <v>0</v>
          </cell>
          <cell r="CO1709">
            <v>0</v>
          </cell>
          <cell r="CP1709">
            <v>0</v>
          </cell>
          <cell r="CQ1709">
            <v>0</v>
          </cell>
          <cell r="CR1709">
            <v>17022</v>
          </cell>
          <cell r="CS1709">
            <v>0</v>
          </cell>
          <cell r="CT1709">
            <v>0</v>
          </cell>
          <cell r="CU1709">
            <v>0</v>
          </cell>
          <cell r="CV1709">
            <v>0</v>
          </cell>
          <cell r="CW1709">
            <v>0</v>
          </cell>
          <cell r="CX1709">
            <v>0</v>
          </cell>
          <cell r="CY1709">
            <v>0</v>
          </cell>
          <cell r="CZ1709">
            <v>0</v>
          </cell>
          <cell r="DA1709">
            <v>0</v>
          </cell>
          <cell r="DB1709">
            <v>0</v>
          </cell>
          <cell r="DC1709">
            <v>0</v>
          </cell>
          <cell r="DD1709">
            <v>0</v>
          </cell>
          <cell r="DE1709">
            <v>0</v>
          </cell>
          <cell r="DF1709">
            <v>0</v>
          </cell>
          <cell r="DG1709">
            <v>0</v>
          </cell>
          <cell r="DH1709">
            <v>0</v>
          </cell>
          <cell r="DI1709">
            <v>1781</v>
          </cell>
          <cell r="DJ1709">
            <v>0</v>
          </cell>
          <cell r="DK1709">
            <v>126</v>
          </cell>
          <cell r="DL1709">
            <v>0</v>
          </cell>
          <cell r="DM1709">
            <v>0</v>
          </cell>
          <cell r="DN1709">
            <v>0</v>
          </cell>
          <cell r="DO1709">
            <v>0</v>
          </cell>
          <cell r="DP1709">
            <v>0</v>
          </cell>
          <cell r="DQ1709">
            <v>0</v>
          </cell>
          <cell r="DR1709">
            <v>0</v>
          </cell>
          <cell r="DS1709">
            <v>0</v>
          </cell>
          <cell r="DT1709">
            <v>0</v>
          </cell>
          <cell r="DU1709">
            <v>0</v>
          </cell>
          <cell r="DV1709">
            <v>0</v>
          </cell>
          <cell r="DW1709">
            <v>0</v>
          </cell>
          <cell r="DX1709">
            <v>0</v>
          </cell>
          <cell r="DY1709">
            <v>0</v>
          </cell>
          <cell r="DZ1709">
            <v>0</v>
          </cell>
          <cell r="EA1709">
            <v>0</v>
          </cell>
          <cell r="EB1709">
            <v>0</v>
          </cell>
          <cell r="EC1709">
            <v>0</v>
          </cell>
          <cell r="ED1709">
            <v>1907</v>
          </cell>
          <cell r="EE1709">
            <v>15115</v>
          </cell>
        </row>
        <row r="1710">
          <cell r="B1710" t="str">
            <v>G128600</v>
          </cell>
          <cell r="C1710" t="str">
            <v>NA</v>
          </cell>
          <cell r="D1710" t="str">
            <v>RUPESH KUMAR SINGH</v>
          </cell>
          <cell r="E1710" t="str">
            <v>Delhi</v>
          </cell>
          <cell r="F1710" t="str">
            <v>SECURITY GUARD</v>
          </cell>
          <cell r="G1710" t="str">
            <v>MR  SHIV NADAR</v>
          </cell>
          <cell r="H1710" t="str">
            <v>44-FRIENDS COLONY ( EAST)NEW DELHI</v>
          </cell>
          <cell r="I1710" t="str">
            <v>OPS</v>
          </cell>
          <cell r="J1710" t="str">
            <v>083101510138</v>
          </cell>
          <cell r="K1710" t="str">
            <v>ICICI BANK</v>
          </cell>
          <cell r="L1710" t="str">
            <v>BANK TRANSFER</v>
          </cell>
          <cell r="M1710" t="str">
            <v>ICIC0000831</v>
          </cell>
          <cell r="O1710" t="str">
            <v>DL/22524/58004</v>
          </cell>
          <cell r="P1710" t="str">
            <v>2014921479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29</v>
          </cell>
          <cell r="X1710">
            <v>4</v>
          </cell>
          <cell r="Y1710">
            <v>25</v>
          </cell>
          <cell r="Z1710">
            <v>1.8</v>
          </cell>
          <cell r="AA1710">
            <v>0</v>
          </cell>
          <cell r="AB1710">
            <v>0</v>
          </cell>
          <cell r="AC1710">
            <v>1.8</v>
          </cell>
          <cell r="AD1710">
            <v>14842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300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15142</v>
          </cell>
          <cell r="AZ1710">
            <v>14842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300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>
            <v>0</v>
          </cell>
          <cell r="BR1710">
            <v>0</v>
          </cell>
          <cell r="BS1710">
            <v>0</v>
          </cell>
          <cell r="BT1710">
            <v>0</v>
          </cell>
          <cell r="BU1710">
            <v>0</v>
          </cell>
          <cell r="BV1710">
            <v>0</v>
          </cell>
          <cell r="BW1710">
            <v>0</v>
          </cell>
          <cell r="BX1710">
            <v>0</v>
          </cell>
          <cell r="BY1710">
            <v>0</v>
          </cell>
          <cell r="BZ1710">
            <v>0</v>
          </cell>
          <cell r="CA1710">
            <v>0</v>
          </cell>
          <cell r="CB1710">
            <v>0</v>
          </cell>
          <cell r="CC1710">
            <v>0</v>
          </cell>
          <cell r="CD1710">
            <v>1880</v>
          </cell>
          <cell r="CE1710">
            <v>0</v>
          </cell>
          <cell r="CF1710">
            <v>0</v>
          </cell>
          <cell r="CG1710">
            <v>0</v>
          </cell>
          <cell r="CH1710">
            <v>0</v>
          </cell>
          <cell r="CI1710">
            <v>0</v>
          </cell>
          <cell r="CJ1710">
            <v>0</v>
          </cell>
          <cell r="CK1710">
            <v>0</v>
          </cell>
          <cell r="CL1710">
            <v>0</v>
          </cell>
          <cell r="CM1710">
            <v>0</v>
          </cell>
          <cell r="CN1710">
            <v>0</v>
          </cell>
          <cell r="CO1710">
            <v>0</v>
          </cell>
          <cell r="CP1710">
            <v>0</v>
          </cell>
          <cell r="CQ1710">
            <v>0</v>
          </cell>
          <cell r="CR1710">
            <v>17022</v>
          </cell>
          <cell r="CS1710">
            <v>0</v>
          </cell>
          <cell r="CT1710">
            <v>0</v>
          </cell>
          <cell r="CU1710">
            <v>0</v>
          </cell>
          <cell r="CV1710">
            <v>0</v>
          </cell>
          <cell r="CW1710">
            <v>0</v>
          </cell>
          <cell r="CX1710">
            <v>0</v>
          </cell>
          <cell r="CY1710">
            <v>0</v>
          </cell>
          <cell r="CZ1710">
            <v>0</v>
          </cell>
          <cell r="DA1710">
            <v>0</v>
          </cell>
          <cell r="DB1710">
            <v>0</v>
          </cell>
          <cell r="DC1710">
            <v>0</v>
          </cell>
          <cell r="DD1710">
            <v>0</v>
          </cell>
          <cell r="DE1710">
            <v>0</v>
          </cell>
          <cell r="DF1710">
            <v>0</v>
          </cell>
          <cell r="DG1710">
            <v>0</v>
          </cell>
          <cell r="DH1710">
            <v>0</v>
          </cell>
          <cell r="DI1710">
            <v>1781</v>
          </cell>
          <cell r="DJ1710">
            <v>0</v>
          </cell>
          <cell r="DK1710">
            <v>126</v>
          </cell>
          <cell r="DL1710">
            <v>0</v>
          </cell>
          <cell r="DM1710">
            <v>0</v>
          </cell>
          <cell r="DN1710">
            <v>0</v>
          </cell>
          <cell r="DO1710">
            <v>0</v>
          </cell>
          <cell r="DP1710">
            <v>0</v>
          </cell>
          <cell r="DQ1710">
            <v>0</v>
          </cell>
          <cell r="DR1710">
            <v>0</v>
          </cell>
          <cell r="DS1710">
            <v>0</v>
          </cell>
          <cell r="DT1710">
            <v>0</v>
          </cell>
          <cell r="DU1710">
            <v>0</v>
          </cell>
          <cell r="DV1710">
            <v>0</v>
          </cell>
          <cell r="DW1710">
            <v>0</v>
          </cell>
          <cell r="DX1710">
            <v>0</v>
          </cell>
          <cell r="DY1710">
            <v>0</v>
          </cell>
          <cell r="DZ1710">
            <v>0</v>
          </cell>
          <cell r="EA1710">
            <v>0</v>
          </cell>
          <cell r="EB1710">
            <v>0</v>
          </cell>
          <cell r="EC1710">
            <v>0</v>
          </cell>
          <cell r="ED1710">
            <v>1907</v>
          </cell>
          <cell r="EE1710">
            <v>15115</v>
          </cell>
        </row>
        <row r="1711">
          <cell r="B1711" t="str">
            <v>G182417</v>
          </cell>
          <cell r="C1711" t="str">
            <v>496028963149</v>
          </cell>
          <cell r="D1711" t="str">
            <v>RAVINDER  KUMAR</v>
          </cell>
          <cell r="E1711" t="str">
            <v>Delhi</v>
          </cell>
          <cell r="F1711" t="str">
            <v>SECURITY MARSHAL</v>
          </cell>
          <cell r="G1711" t="str">
            <v>MR  SHIV NADAR</v>
          </cell>
          <cell r="H1711" t="str">
            <v>44-FRIENDS COLONY ( EAST)NEW DELHI</v>
          </cell>
          <cell r="I1711" t="str">
            <v>OPS</v>
          </cell>
          <cell r="J1711" t="str">
            <v>0562000300670344</v>
          </cell>
          <cell r="K1711" t="str">
            <v>PUNJAB NATIONAL BANK</v>
          </cell>
          <cell r="L1711" t="str">
            <v>BANK TRANSFER</v>
          </cell>
          <cell r="M1711" t="str">
            <v>PUNB0056200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29</v>
          </cell>
          <cell r="X1711">
            <v>4</v>
          </cell>
          <cell r="Y1711">
            <v>25</v>
          </cell>
          <cell r="Z1711">
            <v>4.05</v>
          </cell>
          <cell r="AA1711">
            <v>0</v>
          </cell>
          <cell r="AB1711">
            <v>0</v>
          </cell>
          <cell r="AC1711">
            <v>4.05</v>
          </cell>
          <cell r="AD1711">
            <v>19572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600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20172</v>
          </cell>
          <cell r="AZ1711">
            <v>19572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600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0</v>
          </cell>
          <cell r="BR1711">
            <v>0</v>
          </cell>
          <cell r="BS1711">
            <v>0</v>
          </cell>
          <cell r="BT1711">
            <v>0</v>
          </cell>
          <cell r="BU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  <cell r="BZ1711">
            <v>0</v>
          </cell>
          <cell r="CA1711">
            <v>0</v>
          </cell>
          <cell r="CB1711">
            <v>0</v>
          </cell>
          <cell r="CC1711">
            <v>0</v>
          </cell>
          <cell r="CD1711">
            <v>5634</v>
          </cell>
          <cell r="CE1711">
            <v>0</v>
          </cell>
          <cell r="CF1711">
            <v>0</v>
          </cell>
          <cell r="CG1711">
            <v>0</v>
          </cell>
          <cell r="CH1711">
            <v>0</v>
          </cell>
          <cell r="CI1711">
            <v>0</v>
          </cell>
          <cell r="CJ1711">
            <v>0</v>
          </cell>
          <cell r="CK1711">
            <v>0</v>
          </cell>
          <cell r="CL1711">
            <v>0</v>
          </cell>
          <cell r="CM1711">
            <v>0</v>
          </cell>
          <cell r="CN1711">
            <v>0</v>
          </cell>
          <cell r="CO1711">
            <v>0</v>
          </cell>
          <cell r="CP1711">
            <v>0</v>
          </cell>
          <cell r="CQ1711">
            <v>0</v>
          </cell>
          <cell r="CR1711">
            <v>25806</v>
          </cell>
          <cell r="CS1711">
            <v>0</v>
          </cell>
          <cell r="CT1711">
            <v>0</v>
          </cell>
          <cell r="CU1711">
            <v>0</v>
          </cell>
          <cell r="CV1711">
            <v>0</v>
          </cell>
          <cell r="CW1711">
            <v>0</v>
          </cell>
          <cell r="CX1711">
            <v>0</v>
          </cell>
          <cell r="CY1711">
            <v>0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  <cell r="DD1711">
            <v>0</v>
          </cell>
          <cell r="DE1711">
            <v>0</v>
          </cell>
          <cell r="DF1711">
            <v>0</v>
          </cell>
          <cell r="DG1711">
            <v>0</v>
          </cell>
          <cell r="DH1711">
            <v>0</v>
          </cell>
          <cell r="DI1711">
            <v>0</v>
          </cell>
          <cell r="DJ1711">
            <v>0</v>
          </cell>
          <cell r="DK1711">
            <v>0</v>
          </cell>
          <cell r="DL1711">
            <v>0</v>
          </cell>
          <cell r="DM1711">
            <v>0</v>
          </cell>
          <cell r="DN1711">
            <v>0</v>
          </cell>
          <cell r="DO1711">
            <v>0</v>
          </cell>
          <cell r="DP1711">
            <v>0</v>
          </cell>
          <cell r="DQ1711">
            <v>0</v>
          </cell>
          <cell r="DR1711">
            <v>0</v>
          </cell>
          <cell r="DS1711">
            <v>0</v>
          </cell>
          <cell r="DT1711">
            <v>0</v>
          </cell>
          <cell r="DU1711">
            <v>0</v>
          </cell>
          <cell r="DV1711">
            <v>0</v>
          </cell>
          <cell r="DW1711">
            <v>0</v>
          </cell>
          <cell r="DX1711">
            <v>0</v>
          </cell>
          <cell r="DY1711">
            <v>0</v>
          </cell>
          <cell r="DZ1711">
            <v>0</v>
          </cell>
          <cell r="EA1711">
            <v>0</v>
          </cell>
          <cell r="EB1711">
            <v>0</v>
          </cell>
          <cell r="EC1711">
            <v>0</v>
          </cell>
          <cell r="ED1711">
            <v>0</v>
          </cell>
          <cell r="EE1711">
            <v>25806</v>
          </cell>
        </row>
        <row r="1712">
          <cell r="B1712" t="str">
            <v>G102294</v>
          </cell>
          <cell r="C1712" t="str">
            <v>D30115</v>
          </cell>
          <cell r="D1712" t="str">
            <v>SANJAY  JHA</v>
          </cell>
          <cell r="E1712" t="str">
            <v>Delhi</v>
          </cell>
          <cell r="F1712" t="str">
            <v>SECURITY GUARD</v>
          </cell>
          <cell r="G1712" t="str">
            <v>MR  SHIV WALLIA</v>
          </cell>
          <cell r="H1712" t="str">
            <v>C-745,NEW FRIENDS COLONYNEW DELHI.</v>
          </cell>
          <cell r="I1712" t="str">
            <v>OPS</v>
          </cell>
          <cell r="J1712" t="str">
            <v>072201507769</v>
          </cell>
          <cell r="K1712" t="str">
            <v>ICICI BANK</v>
          </cell>
          <cell r="L1712" t="str">
            <v>BANK TRANSFER</v>
          </cell>
          <cell r="M1712" t="str">
            <v>ICIC0000722</v>
          </cell>
          <cell r="O1712" t="str">
            <v>DL/22524/45111</v>
          </cell>
          <cell r="P1712" t="str">
            <v>2012168058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29</v>
          </cell>
          <cell r="X1712">
            <v>4</v>
          </cell>
          <cell r="Y1712">
            <v>25</v>
          </cell>
          <cell r="Z1712">
            <v>1.8</v>
          </cell>
          <cell r="AA1712">
            <v>0</v>
          </cell>
          <cell r="AB1712">
            <v>0</v>
          </cell>
          <cell r="AC1712">
            <v>1.8</v>
          </cell>
          <cell r="AD1712">
            <v>9568</v>
          </cell>
          <cell r="AE1712">
            <v>0</v>
          </cell>
          <cell r="AF1712">
            <v>4497</v>
          </cell>
          <cell r="AG1712">
            <v>0</v>
          </cell>
          <cell r="AH1712">
            <v>0</v>
          </cell>
          <cell r="AI1712">
            <v>287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14352</v>
          </cell>
          <cell r="AZ1712">
            <v>9568</v>
          </cell>
          <cell r="BA1712">
            <v>0</v>
          </cell>
          <cell r="BB1712">
            <v>0</v>
          </cell>
          <cell r="BC1712">
            <v>0</v>
          </cell>
          <cell r="BD1712">
            <v>4497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287</v>
          </cell>
          <cell r="BK1712">
            <v>0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0</v>
          </cell>
          <cell r="BR1712">
            <v>0</v>
          </cell>
          <cell r="BS1712">
            <v>0</v>
          </cell>
          <cell r="BT1712">
            <v>0</v>
          </cell>
          <cell r="BU1712">
            <v>0</v>
          </cell>
          <cell r="BV1712">
            <v>0</v>
          </cell>
          <cell r="BW1712">
            <v>0</v>
          </cell>
          <cell r="BX1712">
            <v>0</v>
          </cell>
          <cell r="BY1712">
            <v>0</v>
          </cell>
          <cell r="BZ1712">
            <v>0</v>
          </cell>
          <cell r="CA1712">
            <v>0</v>
          </cell>
          <cell r="CB1712">
            <v>0</v>
          </cell>
          <cell r="CC1712">
            <v>0</v>
          </cell>
          <cell r="CD1712">
            <v>1782</v>
          </cell>
          <cell r="CE1712">
            <v>0</v>
          </cell>
          <cell r="CF1712">
            <v>0</v>
          </cell>
          <cell r="CG1712">
            <v>0</v>
          </cell>
          <cell r="CH1712">
            <v>0</v>
          </cell>
          <cell r="CI1712">
            <v>0</v>
          </cell>
          <cell r="CJ1712">
            <v>0</v>
          </cell>
          <cell r="CK1712">
            <v>0</v>
          </cell>
          <cell r="CL1712">
            <v>0</v>
          </cell>
          <cell r="CM1712">
            <v>0</v>
          </cell>
          <cell r="CN1712">
            <v>0</v>
          </cell>
          <cell r="CO1712">
            <v>0</v>
          </cell>
          <cell r="CP1712">
            <v>0</v>
          </cell>
          <cell r="CQ1712">
            <v>0</v>
          </cell>
          <cell r="CR1712">
            <v>16134</v>
          </cell>
          <cell r="CS1712">
            <v>0</v>
          </cell>
          <cell r="CT1712">
            <v>0</v>
          </cell>
          <cell r="CU1712">
            <v>0</v>
          </cell>
          <cell r="CV1712">
            <v>0</v>
          </cell>
          <cell r="CW1712">
            <v>0</v>
          </cell>
          <cell r="CX1712">
            <v>0</v>
          </cell>
          <cell r="CY1712">
            <v>0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  <cell r="DD1712">
            <v>0</v>
          </cell>
          <cell r="DE1712">
            <v>0</v>
          </cell>
          <cell r="DF1712">
            <v>0</v>
          </cell>
          <cell r="DG1712">
            <v>0</v>
          </cell>
          <cell r="DH1712">
            <v>0</v>
          </cell>
          <cell r="DI1712">
            <v>1148</v>
          </cell>
          <cell r="DJ1712">
            <v>0</v>
          </cell>
          <cell r="DK1712">
            <v>119</v>
          </cell>
          <cell r="DL1712">
            <v>0</v>
          </cell>
          <cell r="DM1712">
            <v>0</v>
          </cell>
          <cell r="DN1712">
            <v>0</v>
          </cell>
          <cell r="DO1712">
            <v>0</v>
          </cell>
          <cell r="DP1712">
            <v>0</v>
          </cell>
          <cell r="DQ1712">
            <v>0</v>
          </cell>
          <cell r="DR1712">
            <v>0</v>
          </cell>
          <cell r="DS1712">
            <v>0</v>
          </cell>
          <cell r="DT1712">
            <v>0</v>
          </cell>
          <cell r="DU1712">
            <v>0</v>
          </cell>
          <cell r="DV1712">
            <v>0</v>
          </cell>
          <cell r="DW1712">
            <v>0</v>
          </cell>
          <cell r="DX1712">
            <v>0</v>
          </cell>
          <cell r="DY1712">
            <v>0</v>
          </cell>
          <cell r="DZ1712">
            <v>0</v>
          </cell>
          <cell r="EA1712">
            <v>0</v>
          </cell>
          <cell r="EB1712">
            <v>0</v>
          </cell>
          <cell r="EC1712">
            <v>0</v>
          </cell>
          <cell r="ED1712">
            <v>1267</v>
          </cell>
          <cell r="EE1712">
            <v>14867</v>
          </cell>
        </row>
        <row r="1713">
          <cell r="B1713" t="str">
            <v>G006971</v>
          </cell>
          <cell r="C1713" t="str">
            <v>D16725</v>
          </cell>
          <cell r="D1713" t="str">
            <v>MANOJ SHUKLA KUMAR</v>
          </cell>
          <cell r="E1713" t="str">
            <v>Delhi</v>
          </cell>
          <cell r="F1713" t="str">
            <v>SECURITY GUARD</v>
          </cell>
          <cell r="G1713" t="str">
            <v>MR  SUNIL KUMAR MEHRA</v>
          </cell>
          <cell r="H1713" t="str">
            <v>C-48, Friends Colony (East)</v>
          </cell>
          <cell r="I1713" t="str">
            <v>OPS</v>
          </cell>
          <cell r="J1713" t="str">
            <v>038601524890</v>
          </cell>
          <cell r="K1713" t="str">
            <v>ICICI BANK</v>
          </cell>
          <cell r="L1713" t="str">
            <v>BANK TRANSFER</v>
          </cell>
          <cell r="M1713" t="str">
            <v>ICIC0000386</v>
          </cell>
          <cell r="O1713" t="str">
            <v>DL/22524/27405</v>
          </cell>
          <cell r="P1713" t="str">
            <v>2013671349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29</v>
          </cell>
          <cell r="X1713">
            <v>4</v>
          </cell>
          <cell r="Y1713">
            <v>25</v>
          </cell>
          <cell r="Z1713">
            <v>2</v>
          </cell>
          <cell r="AA1713">
            <v>0</v>
          </cell>
          <cell r="AB1713">
            <v>0</v>
          </cell>
          <cell r="AC1713">
            <v>2</v>
          </cell>
          <cell r="AD1713">
            <v>9724</v>
          </cell>
          <cell r="AE1713">
            <v>0</v>
          </cell>
          <cell r="AF1713">
            <v>4570</v>
          </cell>
          <cell r="AG1713">
            <v>0</v>
          </cell>
          <cell r="AH1713">
            <v>0</v>
          </cell>
          <cell r="AI1713">
            <v>292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14586</v>
          </cell>
          <cell r="AZ1713">
            <v>9724</v>
          </cell>
          <cell r="BA1713">
            <v>0</v>
          </cell>
          <cell r="BB1713">
            <v>0</v>
          </cell>
          <cell r="BC1713">
            <v>0</v>
          </cell>
          <cell r="BD1713">
            <v>4570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292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0</v>
          </cell>
          <cell r="BR1713">
            <v>0</v>
          </cell>
          <cell r="BS1713">
            <v>0</v>
          </cell>
          <cell r="BT1713">
            <v>0</v>
          </cell>
          <cell r="BU1713">
            <v>0</v>
          </cell>
          <cell r="BV1713">
            <v>0</v>
          </cell>
          <cell r="BW1713">
            <v>0</v>
          </cell>
          <cell r="BX1713">
            <v>0</v>
          </cell>
          <cell r="BY1713">
            <v>0</v>
          </cell>
          <cell r="BZ1713">
            <v>0</v>
          </cell>
          <cell r="CA1713">
            <v>0</v>
          </cell>
          <cell r="CB1713">
            <v>0</v>
          </cell>
          <cell r="CC1713">
            <v>0</v>
          </cell>
          <cell r="CD1713">
            <v>2012</v>
          </cell>
          <cell r="CE1713">
            <v>0</v>
          </cell>
          <cell r="CF1713">
            <v>0</v>
          </cell>
          <cell r="CG1713">
            <v>0</v>
          </cell>
          <cell r="CH1713">
            <v>0</v>
          </cell>
          <cell r="CI1713">
            <v>0</v>
          </cell>
          <cell r="CJ1713">
            <v>0</v>
          </cell>
          <cell r="CK1713">
            <v>0</v>
          </cell>
          <cell r="CL1713">
            <v>0</v>
          </cell>
          <cell r="CM1713">
            <v>0</v>
          </cell>
          <cell r="CN1713">
            <v>0</v>
          </cell>
          <cell r="CO1713">
            <v>0</v>
          </cell>
          <cell r="CP1713">
            <v>0</v>
          </cell>
          <cell r="CQ1713">
            <v>0</v>
          </cell>
          <cell r="CR1713">
            <v>16598</v>
          </cell>
          <cell r="CS1713">
            <v>0</v>
          </cell>
          <cell r="CT1713">
            <v>0</v>
          </cell>
          <cell r="CU1713">
            <v>0</v>
          </cell>
          <cell r="CV1713">
            <v>0</v>
          </cell>
          <cell r="CW1713">
            <v>0</v>
          </cell>
          <cell r="CX1713">
            <v>0</v>
          </cell>
          <cell r="CY1713">
            <v>0</v>
          </cell>
          <cell r="CZ1713">
            <v>0</v>
          </cell>
          <cell r="DA1713">
            <v>0</v>
          </cell>
          <cell r="DB1713">
            <v>0</v>
          </cell>
          <cell r="DC1713">
            <v>0</v>
          </cell>
          <cell r="DD1713">
            <v>0</v>
          </cell>
          <cell r="DE1713">
            <v>0</v>
          </cell>
          <cell r="DF1713">
            <v>0</v>
          </cell>
          <cell r="DG1713">
            <v>0</v>
          </cell>
          <cell r="DH1713">
            <v>0</v>
          </cell>
          <cell r="DI1713">
            <v>1167</v>
          </cell>
          <cell r="DJ1713">
            <v>0</v>
          </cell>
          <cell r="DK1713">
            <v>123</v>
          </cell>
          <cell r="DL1713">
            <v>0</v>
          </cell>
          <cell r="DM1713">
            <v>0</v>
          </cell>
          <cell r="DN1713">
            <v>0</v>
          </cell>
          <cell r="DO1713">
            <v>0</v>
          </cell>
          <cell r="DP1713">
            <v>0</v>
          </cell>
          <cell r="DQ1713">
            <v>0</v>
          </cell>
          <cell r="DR1713">
            <v>0</v>
          </cell>
          <cell r="DS1713">
            <v>0</v>
          </cell>
          <cell r="DT1713">
            <v>0</v>
          </cell>
          <cell r="DU1713">
            <v>0</v>
          </cell>
          <cell r="DV1713">
            <v>0</v>
          </cell>
          <cell r="DW1713">
            <v>0</v>
          </cell>
          <cell r="DX1713">
            <v>0</v>
          </cell>
          <cell r="DY1713">
            <v>0</v>
          </cell>
          <cell r="DZ1713">
            <v>0</v>
          </cell>
          <cell r="EA1713">
            <v>0</v>
          </cell>
          <cell r="EB1713">
            <v>0</v>
          </cell>
          <cell r="EC1713">
            <v>0</v>
          </cell>
          <cell r="ED1713">
            <v>1290</v>
          </cell>
          <cell r="EE1713">
            <v>15308</v>
          </cell>
        </row>
        <row r="1714">
          <cell r="B1714" t="str">
            <v>G189365</v>
          </cell>
          <cell r="C1714" t="str">
            <v>854887399071</v>
          </cell>
          <cell r="D1714" t="str">
            <v>MANOJ KUMAR SHARMA</v>
          </cell>
          <cell r="E1714" t="str">
            <v>Delhi</v>
          </cell>
          <cell r="F1714" t="str">
            <v>SECURITY GUARD</v>
          </cell>
          <cell r="G1714" t="str">
            <v>MR  SUNIL KUMAR MEHRA</v>
          </cell>
          <cell r="H1714" t="str">
            <v>C-48, Friends Colony (East)</v>
          </cell>
          <cell r="I1714" t="str">
            <v>OPS</v>
          </cell>
          <cell r="J1714" t="str">
            <v>30573112277</v>
          </cell>
          <cell r="K1714" t="str">
            <v>STATE BANK OF INDIA</v>
          </cell>
          <cell r="L1714" t="str">
            <v>BANK TRANSFER</v>
          </cell>
          <cell r="M1714" t="str">
            <v>SBIN0000727</v>
          </cell>
          <cell r="O1714" t="str">
            <v>DL/22524/60436</v>
          </cell>
          <cell r="P1714" t="str">
            <v>2017481019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29</v>
          </cell>
          <cell r="X1714">
            <v>4</v>
          </cell>
          <cell r="Y1714">
            <v>25</v>
          </cell>
          <cell r="Z1714">
            <v>2</v>
          </cell>
          <cell r="AA1714">
            <v>0</v>
          </cell>
          <cell r="AB1714">
            <v>0</v>
          </cell>
          <cell r="AC1714">
            <v>2</v>
          </cell>
          <cell r="AD1714">
            <v>9724</v>
          </cell>
          <cell r="AE1714">
            <v>0</v>
          </cell>
          <cell r="AF1714">
            <v>4570</v>
          </cell>
          <cell r="AG1714">
            <v>0</v>
          </cell>
          <cell r="AH1714">
            <v>0</v>
          </cell>
          <cell r="AI1714">
            <v>292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14586</v>
          </cell>
          <cell r="AZ1714">
            <v>9724</v>
          </cell>
          <cell r="BA1714">
            <v>0</v>
          </cell>
          <cell r="BB1714">
            <v>0</v>
          </cell>
          <cell r="BC1714">
            <v>0</v>
          </cell>
          <cell r="BD1714">
            <v>4570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292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0</v>
          </cell>
          <cell r="BR1714">
            <v>0</v>
          </cell>
          <cell r="BS1714">
            <v>0</v>
          </cell>
          <cell r="BT1714">
            <v>0</v>
          </cell>
          <cell r="BU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0</v>
          </cell>
          <cell r="BZ1714">
            <v>0</v>
          </cell>
          <cell r="CA1714">
            <v>0</v>
          </cell>
          <cell r="CB1714">
            <v>0</v>
          </cell>
          <cell r="CC1714">
            <v>0</v>
          </cell>
          <cell r="CD1714">
            <v>2012</v>
          </cell>
          <cell r="CE1714">
            <v>0</v>
          </cell>
          <cell r="CF1714">
            <v>0</v>
          </cell>
          <cell r="CG1714">
            <v>0</v>
          </cell>
          <cell r="CH1714">
            <v>0</v>
          </cell>
          <cell r="CI1714">
            <v>0</v>
          </cell>
          <cell r="CJ1714">
            <v>0</v>
          </cell>
          <cell r="CK1714">
            <v>0</v>
          </cell>
          <cell r="CL1714">
            <v>0</v>
          </cell>
          <cell r="CM1714">
            <v>0</v>
          </cell>
          <cell r="CN1714">
            <v>0</v>
          </cell>
          <cell r="CO1714">
            <v>0</v>
          </cell>
          <cell r="CP1714">
            <v>0</v>
          </cell>
          <cell r="CQ1714">
            <v>0</v>
          </cell>
          <cell r="CR1714">
            <v>16598</v>
          </cell>
          <cell r="CS1714">
            <v>0</v>
          </cell>
          <cell r="CT1714">
            <v>0</v>
          </cell>
          <cell r="CU1714">
            <v>0</v>
          </cell>
          <cell r="CV1714">
            <v>0</v>
          </cell>
          <cell r="CW1714">
            <v>0</v>
          </cell>
          <cell r="CX1714">
            <v>0</v>
          </cell>
          <cell r="CY1714">
            <v>0</v>
          </cell>
          <cell r="CZ1714">
            <v>0</v>
          </cell>
          <cell r="DA1714">
            <v>0</v>
          </cell>
          <cell r="DB1714">
            <v>0</v>
          </cell>
          <cell r="DC1714">
            <v>0</v>
          </cell>
          <cell r="DD1714">
            <v>0</v>
          </cell>
          <cell r="DE1714">
            <v>0</v>
          </cell>
          <cell r="DF1714">
            <v>0</v>
          </cell>
          <cell r="DG1714">
            <v>0</v>
          </cell>
          <cell r="DH1714">
            <v>0</v>
          </cell>
          <cell r="DI1714">
            <v>1167</v>
          </cell>
          <cell r="DJ1714">
            <v>0</v>
          </cell>
          <cell r="DK1714">
            <v>123</v>
          </cell>
          <cell r="DL1714">
            <v>0</v>
          </cell>
          <cell r="DM1714">
            <v>0</v>
          </cell>
          <cell r="DN1714">
            <v>0</v>
          </cell>
          <cell r="DO1714">
            <v>0</v>
          </cell>
          <cell r="DP1714">
            <v>0</v>
          </cell>
          <cell r="DQ1714">
            <v>0</v>
          </cell>
          <cell r="DR1714">
            <v>0</v>
          </cell>
          <cell r="DS1714">
            <v>0</v>
          </cell>
          <cell r="DT1714">
            <v>0</v>
          </cell>
          <cell r="DU1714">
            <v>0</v>
          </cell>
          <cell r="DV1714">
            <v>0</v>
          </cell>
          <cell r="DW1714">
            <v>0</v>
          </cell>
          <cell r="DX1714">
            <v>0</v>
          </cell>
          <cell r="DY1714">
            <v>0</v>
          </cell>
          <cell r="DZ1714">
            <v>0</v>
          </cell>
          <cell r="EA1714">
            <v>0</v>
          </cell>
          <cell r="EB1714">
            <v>0</v>
          </cell>
          <cell r="EC1714">
            <v>0</v>
          </cell>
          <cell r="ED1714">
            <v>1290</v>
          </cell>
          <cell r="EE1714">
            <v>15308</v>
          </cell>
        </row>
        <row r="1715">
          <cell r="B1715" t="str">
            <v>G028066</v>
          </cell>
          <cell r="C1715" t="str">
            <v>NA</v>
          </cell>
          <cell r="D1715" t="str">
            <v>BHUPESH  SINGH</v>
          </cell>
          <cell r="E1715" t="str">
            <v>Delhi</v>
          </cell>
          <cell r="F1715" t="str">
            <v>SECURITY GUARD</v>
          </cell>
          <cell r="G1715" t="str">
            <v>MR  SUNIL VACHANI</v>
          </cell>
          <cell r="H1715" t="str">
            <v>B-22 May fair Garden</v>
          </cell>
          <cell r="I1715" t="str">
            <v>OPS</v>
          </cell>
          <cell r="J1715" t="str">
            <v>663401547923</v>
          </cell>
          <cell r="K1715" t="str">
            <v>ICICI BANK</v>
          </cell>
          <cell r="L1715" t="str">
            <v>BANK TRANSFER</v>
          </cell>
          <cell r="M1715" t="str">
            <v>ICIC0006634</v>
          </cell>
          <cell r="O1715" t="str">
            <v>DL/22524/35124</v>
          </cell>
          <cell r="P1715" t="str">
            <v>2014420155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29</v>
          </cell>
          <cell r="X1715">
            <v>4</v>
          </cell>
          <cell r="Y1715">
            <v>25</v>
          </cell>
          <cell r="Z1715">
            <v>2</v>
          </cell>
          <cell r="AA1715">
            <v>0</v>
          </cell>
          <cell r="AB1715">
            <v>0</v>
          </cell>
          <cell r="AC1715">
            <v>2</v>
          </cell>
          <cell r="AD1715">
            <v>14000</v>
          </cell>
          <cell r="AE1715">
            <v>0</v>
          </cell>
          <cell r="AF1715">
            <v>1768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15768</v>
          </cell>
          <cell r="AZ1715">
            <v>14000</v>
          </cell>
          <cell r="BA1715">
            <v>0</v>
          </cell>
          <cell r="BB1715">
            <v>0</v>
          </cell>
          <cell r="BC1715">
            <v>0</v>
          </cell>
          <cell r="BD1715">
            <v>1768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0</v>
          </cell>
          <cell r="BR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0</v>
          </cell>
          <cell r="BZ1715">
            <v>0</v>
          </cell>
          <cell r="CA1715">
            <v>0</v>
          </cell>
          <cell r="CB1715">
            <v>0</v>
          </cell>
          <cell r="CC1715">
            <v>0</v>
          </cell>
          <cell r="CD1715">
            <v>2175</v>
          </cell>
          <cell r="CE1715">
            <v>0</v>
          </cell>
          <cell r="CF1715">
            <v>0</v>
          </cell>
          <cell r="CG1715">
            <v>0</v>
          </cell>
          <cell r="CH1715">
            <v>0</v>
          </cell>
          <cell r="CI1715">
            <v>0</v>
          </cell>
          <cell r="CJ1715">
            <v>0</v>
          </cell>
          <cell r="CK1715">
            <v>0</v>
          </cell>
          <cell r="CL1715">
            <v>0</v>
          </cell>
          <cell r="CM1715">
            <v>0</v>
          </cell>
          <cell r="CN1715">
            <v>0</v>
          </cell>
          <cell r="CO1715">
            <v>0</v>
          </cell>
          <cell r="CP1715">
            <v>0</v>
          </cell>
          <cell r="CQ1715">
            <v>0</v>
          </cell>
          <cell r="CR1715">
            <v>17943</v>
          </cell>
          <cell r="CS1715">
            <v>0</v>
          </cell>
          <cell r="CT1715">
            <v>0</v>
          </cell>
          <cell r="CU1715">
            <v>0</v>
          </cell>
          <cell r="CV1715">
            <v>0</v>
          </cell>
          <cell r="CW1715">
            <v>0</v>
          </cell>
          <cell r="CX1715">
            <v>0</v>
          </cell>
          <cell r="CY1715">
            <v>0</v>
          </cell>
          <cell r="CZ1715">
            <v>0</v>
          </cell>
          <cell r="DA1715">
            <v>0</v>
          </cell>
          <cell r="DB1715">
            <v>0</v>
          </cell>
          <cell r="DC1715">
            <v>0</v>
          </cell>
          <cell r="DD1715">
            <v>0</v>
          </cell>
          <cell r="DE1715">
            <v>0</v>
          </cell>
          <cell r="DF1715">
            <v>0</v>
          </cell>
          <cell r="DG1715">
            <v>0</v>
          </cell>
          <cell r="DH1715">
            <v>0</v>
          </cell>
          <cell r="DI1715">
            <v>1680</v>
          </cell>
          <cell r="DJ1715">
            <v>0</v>
          </cell>
          <cell r="DK1715">
            <v>135</v>
          </cell>
          <cell r="DL1715">
            <v>0</v>
          </cell>
          <cell r="DM1715">
            <v>0</v>
          </cell>
          <cell r="DN1715">
            <v>0</v>
          </cell>
          <cell r="DO1715">
            <v>0</v>
          </cell>
          <cell r="DP1715">
            <v>0</v>
          </cell>
          <cell r="DQ1715">
            <v>0</v>
          </cell>
          <cell r="DR1715">
            <v>0</v>
          </cell>
          <cell r="DS1715">
            <v>0</v>
          </cell>
          <cell r="DT1715">
            <v>0</v>
          </cell>
          <cell r="DU1715">
            <v>0</v>
          </cell>
          <cell r="DV1715">
            <v>0</v>
          </cell>
          <cell r="DW1715">
            <v>0</v>
          </cell>
          <cell r="DX1715">
            <v>0</v>
          </cell>
          <cell r="DY1715">
            <v>0</v>
          </cell>
          <cell r="DZ1715">
            <v>0</v>
          </cell>
          <cell r="EA1715">
            <v>0</v>
          </cell>
          <cell r="EB1715">
            <v>0</v>
          </cell>
          <cell r="EC1715">
            <v>0</v>
          </cell>
          <cell r="ED1715">
            <v>1815</v>
          </cell>
          <cell r="EE1715">
            <v>16128</v>
          </cell>
        </row>
        <row r="1716">
          <cell r="B1716" t="str">
            <v>G163627</v>
          </cell>
          <cell r="C1716" t="str">
            <v>NA</v>
          </cell>
          <cell r="D1716" t="str">
            <v>ABHISHEK  KUMAR</v>
          </cell>
          <cell r="E1716" t="str">
            <v>Delhi</v>
          </cell>
          <cell r="F1716" t="str">
            <v>SECURITY GUARD</v>
          </cell>
          <cell r="G1716" t="str">
            <v>MR  SUNIL VACHANI</v>
          </cell>
          <cell r="H1716" t="str">
            <v>B-22 May fair Garden</v>
          </cell>
          <cell r="I1716" t="str">
            <v>OPS</v>
          </cell>
          <cell r="J1716" t="str">
            <v>2561000100082562</v>
          </cell>
          <cell r="K1716" t="str">
            <v>PUNJAB NATIONAL BANK</v>
          </cell>
          <cell r="L1716" t="str">
            <v>BANK TRANSFER</v>
          </cell>
          <cell r="M1716" t="str">
            <v>PUNB0256100</v>
          </cell>
          <cell r="O1716" t="str">
            <v>DL/22524/59366</v>
          </cell>
          <cell r="P1716" t="str">
            <v>1113426141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29</v>
          </cell>
          <cell r="X1716">
            <v>4</v>
          </cell>
          <cell r="Y1716">
            <v>25</v>
          </cell>
          <cell r="Z1716">
            <v>2</v>
          </cell>
          <cell r="AA1716">
            <v>0</v>
          </cell>
          <cell r="AB1716">
            <v>0</v>
          </cell>
          <cell r="AC1716">
            <v>2</v>
          </cell>
          <cell r="AD1716">
            <v>14000</v>
          </cell>
          <cell r="AE1716">
            <v>0</v>
          </cell>
          <cell r="AF1716">
            <v>1768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15768</v>
          </cell>
          <cell r="AZ1716">
            <v>14000</v>
          </cell>
          <cell r="BA1716">
            <v>0</v>
          </cell>
          <cell r="BB1716">
            <v>0</v>
          </cell>
          <cell r="BC1716">
            <v>0</v>
          </cell>
          <cell r="BD1716">
            <v>1768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0</v>
          </cell>
          <cell r="BR1716">
            <v>0</v>
          </cell>
          <cell r="BS1716">
            <v>0</v>
          </cell>
          <cell r="BT1716">
            <v>0</v>
          </cell>
          <cell r="BU1716">
            <v>0</v>
          </cell>
          <cell r="BV1716">
            <v>0</v>
          </cell>
          <cell r="BW1716">
            <v>0</v>
          </cell>
          <cell r="BX1716">
            <v>0</v>
          </cell>
          <cell r="BY1716">
            <v>0</v>
          </cell>
          <cell r="BZ1716">
            <v>0</v>
          </cell>
          <cell r="CA1716">
            <v>0</v>
          </cell>
          <cell r="CB1716">
            <v>0</v>
          </cell>
          <cell r="CC1716">
            <v>0</v>
          </cell>
          <cell r="CD1716">
            <v>2175</v>
          </cell>
          <cell r="CE1716">
            <v>0</v>
          </cell>
          <cell r="CF1716">
            <v>0</v>
          </cell>
          <cell r="CG1716">
            <v>0</v>
          </cell>
          <cell r="CH1716">
            <v>0</v>
          </cell>
          <cell r="CI1716">
            <v>0</v>
          </cell>
          <cell r="CJ1716">
            <v>0</v>
          </cell>
          <cell r="CK1716">
            <v>0</v>
          </cell>
          <cell r="CL1716">
            <v>0</v>
          </cell>
          <cell r="CM1716">
            <v>0</v>
          </cell>
          <cell r="CN1716">
            <v>0</v>
          </cell>
          <cell r="CO1716">
            <v>0</v>
          </cell>
          <cell r="CP1716">
            <v>0</v>
          </cell>
          <cell r="CQ1716">
            <v>0</v>
          </cell>
          <cell r="CR1716">
            <v>17943</v>
          </cell>
          <cell r="CS1716">
            <v>0</v>
          </cell>
          <cell r="CT1716">
            <v>0</v>
          </cell>
          <cell r="CU1716">
            <v>0</v>
          </cell>
          <cell r="CV1716">
            <v>0</v>
          </cell>
          <cell r="CW1716">
            <v>0</v>
          </cell>
          <cell r="CX1716">
            <v>0</v>
          </cell>
          <cell r="CY1716">
            <v>0</v>
          </cell>
          <cell r="CZ1716">
            <v>0</v>
          </cell>
          <cell r="DA1716">
            <v>0</v>
          </cell>
          <cell r="DB1716">
            <v>0</v>
          </cell>
          <cell r="DC1716">
            <v>0</v>
          </cell>
          <cell r="DD1716">
            <v>0</v>
          </cell>
          <cell r="DE1716">
            <v>0</v>
          </cell>
          <cell r="DF1716">
            <v>0</v>
          </cell>
          <cell r="DG1716">
            <v>0</v>
          </cell>
          <cell r="DH1716">
            <v>0</v>
          </cell>
          <cell r="DI1716">
            <v>1680</v>
          </cell>
          <cell r="DJ1716">
            <v>0</v>
          </cell>
          <cell r="DK1716">
            <v>135</v>
          </cell>
          <cell r="DL1716">
            <v>0</v>
          </cell>
          <cell r="DM1716">
            <v>0</v>
          </cell>
          <cell r="DN1716">
            <v>0</v>
          </cell>
          <cell r="DO1716">
            <v>0</v>
          </cell>
          <cell r="DP1716">
            <v>0</v>
          </cell>
          <cell r="DQ1716">
            <v>0</v>
          </cell>
          <cell r="DR1716">
            <v>298</v>
          </cell>
          <cell r="DS1716">
            <v>0</v>
          </cell>
          <cell r="DT1716">
            <v>0</v>
          </cell>
          <cell r="DU1716">
            <v>0</v>
          </cell>
          <cell r="DV1716">
            <v>0</v>
          </cell>
          <cell r="DW1716">
            <v>0</v>
          </cell>
          <cell r="DX1716">
            <v>0</v>
          </cell>
          <cell r="DY1716">
            <v>0</v>
          </cell>
          <cell r="DZ1716">
            <v>0</v>
          </cell>
          <cell r="EA1716">
            <v>0</v>
          </cell>
          <cell r="EB1716">
            <v>0</v>
          </cell>
          <cell r="EC1716">
            <v>0</v>
          </cell>
          <cell r="ED1716">
            <v>2113</v>
          </cell>
          <cell r="EE1716">
            <v>15830</v>
          </cell>
        </row>
        <row r="1717">
          <cell r="B1717" t="str">
            <v>G004344</v>
          </cell>
          <cell r="C1717" t="str">
            <v>D15033</v>
          </cell>
          <cell r="D1717" t="str">
            <v>NAND SINGH JI</v>
          </cell>
          <cell r="E1717" t="str">
            <v>Delhi</v>
          </cell>
          <cell r="F1717" t="str">
            <v>SECURITY GUARD</v>
          </cell>
          <cell r="G1717" t="str">
            <v>MR  VIKAS  SINGH</v>
          </cell>
          <cell r="H1717" t="str">
            <v>B-50 DEFENCE COLONY,NEW DELHI</v>
          </cell>
          <cell r="I1717" t="str">
            <v>OPS</v>
          </cell>
          <cell r="J1717" t="str">
            <v>003701551653</v>
          </cell>
          <cell r="K1717" t="str">
            <v>ICICI BANK</v>
          </cell>
          <cell r="L1717" t="str">
            <v>BANK TRANSFER</v>
          </cell>
          <cell r="M1717" t="str">
            <v>ICIC0000037</v>
          </cell>
          <cell r="O1717" t="str">
            <v>DL/22524/23761</v>
          </cell>
          <cell r="P1717" t="str">
            <v>2013314616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29</v>
          </cell>
          <cell r="X1717">
            <v>4</v>
          </cell>
          <cell r="Y1717">
            <v>25</v>
          </cell>
          <cell r="Z1717">
            <v>1.8</v>
          </cell>
          <cell r="AA1717">
            <v>0</v>
          </cell>
          <cell r="AB1717">
            <v>0</v>
          </cell>
          <cell r="AC1717">
            <v>1.8</v>
          </cell>
          <cell r="AD1717">
            <v>14000</v>
          </cell>
          <cell r="AE1717">
            <v>0</v>
          </cell>
          <cell r="AF1717">
            <v>2192</v>
          </cell>
          <cell r="AG1717">
            <v>0</v>
          </cell>
          <cell r="AH1717">
            <v>0</v>
          </cell>
          <cell r="AI1717">
            <v>330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16522</v>
          </cell>
          <cell r="AZ1717">
            <v>14000</v>
          </cell>
          <cell r="BA1717">
            <v>0</v>
          </cell>
          <cell r="BB1717">
            <v>0</v>
          </cell>
          <cell r="BC1717">
            <v>0</v>
          </cell>
          <cell r="BD1717">
            <v>2192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330</v>
          </cell>
          <cell r="BK1717">
            <v>0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T1717">
            <v>0</v>
          </cell>
          <cell r="BU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0</v>
          </cell>
          <cell r="BZ1717">
            <v>0</v>
          </cell>
          <cell r="CA1717">
            <v>0</v>
          </cell>
          <cell r="CB1717">
            <v>0</v>
          </cell>
          <cell r="CC1717">
            <v>0</v>
          </cell>
          <cell r="CD1717">
            <v>2051</v>
          </cell>
          <cell r="CE1717">
            <v>0</v>
          </cell>
          <cell r="CF1717">
            <v>0</v>
          </cell>
          <cell r="CG1717">
            <v>0</v>
          </cell>
          <cell r="CH1717">
            <v>0</v>
          </cell>
          <cell r="CI1717">
            <v>0</v>
          </cell>
          <cell r="CJ1717">
            <v>0</v>
          </cell>
          <cell r="CK1717">
            <v>0</v>
          </cell>
          <cell r="CL1717">
            <v>0</v>
          </cell>
          <cell r="CM1717">
            <v>0</v>
          </cell>
          <cell r="CN1717">
            <v>0</v>
          </cell>
          <cell r="CO1717">
            <v>0</v>
          </cell>
          <cell r="CP1717">
            <v>0</v>
          </cell>
          <cell r="CQ1717">
            <v>0</v>
          </cell>
          <cell r="CR1717">
            <v>18573</v>
          </cell>
          <cell r="CS1717">
            <v>0</v>
          </cell>
          <cell r="CT1717">
            <v>0</v>
          </cell>
          <cell r="CU1717">
            <v>0</v>
          </cell>
          <cell r="CV1717">
            <v>0</v>
          </cell>
          <cell r="CW1717">
            <v>0</v>
          </cell>
          <cell r="CX1717">
            <v>0</v>
          </cell>
          <cell r="CY1717">
            <v>0</v>
          </cell>
          <cell r="CZ1717">
            <v>0</v>
          </cell>
          <cell r="DA1717">
            <v>0</v>
          </cell>
          <cell r="DB1717">
            <v>0</v>
          </cell>
          <cell r="DC1717">
            <v>0</v>
          </cell>
          <cell r="DD1717">
            <v>0</v>
          </cell>
          <cell r="DE1717">
            <v>0</v>
          </cell>
          <cell r="DF1717">
            <v>0</v>
          </cell>
          <cell r="DG1717">
            <v>0</v>
          </cell>
          <cell r="DH1717">
            <v>0</v>
          </cell>
          <cell r="DI1717">
            <v>1680</v>
          </cell>
          <cell r="DJ1717">
            <v>0</v>
          </cell>
          <cell r="DK1717">
            <v>137</v>
          </cell>
          <cell r="DL1717">
            <v>0</v>
          </cell>
          <cell r="DM1717">
            <v>0</v>
          </cell>
          <cell r="DN1717">
            <v>0</v>
          </cell>
          <cell r="DO1717">
            <v>0</v>
          </cell>
          <cell r="DP1717">
            <v>0</v>
          </cell>
          <cell r="DQ1717">
            <v>0</v>
          </cell>
          <cell r="DR1717">
            <v>0</v>
          </cell>
          <cell r="DS1717">
            <v>0</v>
          </cell>
          <cell r="DT1717">
            <v>0</v>
          </cell>
          <cell r="DU1717">
            <v>0</v>
          </cell>
          <cell r="DV1717">
            <v>0</v>
          </cell>
          <cell r="DW1717">
            <v>0</v>
          </cell>
          <cell r="DX1717">
            <v>0</v>
          </cell>
          <cell r="DY1717">
            <v>0</v>
          </cell>
          <cell r="DZ1717">
            <v>0</v>
          </cell>
          <cell r="EA1717">
            <v>0</v>
          </cell>
          <cell r="EB1717">
            <v>0</v>
          </cell>
          <cell r="EC1717">
            <v>0</v>
          </cell>
          <cell r="ED1717">
            <v>1817</v>
          </cell>
          <cell r="EE1717">
            <v>16756</v>
          </cell>
        </row>
        <row r="1718">
          <cell r="B1718" t="str">
            <v>G197641</v>
          </cell>
          <cell r="C1718" t="str">
            <v>625635369679</v>
          </cell>
          <cell r="D1718" t="str">
            <v>JAGDISH SINGH MEHRA</v>
          </cell>
          <cell r="E1718" t="str">
            <v>Delhi</v>
          </cell>
          <cell r="F1718" t="str">
            <v>SECURITY GUARD</v>
          </cell>
          <cell r="G1718" t="str">
            <v>MR AMIT KHANNA</v>
          </cell>
          <cell r="H1718" t="str">
            <v>C-102, Defence Colony</v>
          </cell>
          <cell r="I1718" t="str">
            <v>OPS</v>
          </cell>
          <cell r="J1718" t="str">
            <v>520471007992487</v>
          </cell>
          <cell r="K1718" t="str">
            <v>CORPORATION BANK</v>
          </cell>
          <cell r="L1718" t="str">
            <v>BANK TRANSFER</v>
          </cell>
          <cell r="M1718" t="str">
            <v>CORP0002140</v>
          </cell>
          <cell r="O1718" t="str">
            <v>DL/22524/60712</v>
          </cell>
          <cell r="P1718" t="str">
            <v>2017582870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29</v>
          </cell>
          <cell r="X1718">
            <v>4</v>
          </cell>
          <cell r="Y1718">
            <v>25</v>
          </cell>
          <cell r="Z1718">
            <v>2</v>
          </cell>
          <cell r="AA1718">
            <v>0</v>
          </cell>
          <cell r="AB1718">
            <v>0</v>
          </cell>
          <cell r="AC1718">
            <v>2</v>
          </cell>
          <cell r="AD1718">
            <v>14842</v>
          </cell>
          <cell r="AE1718">
            <v>0</v>
          </cell>
          <cell r="AF1718">
            <v>7421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22263</v>
          </cell>
          <cell r="AZ1718">
            <v>14842</v>
          </cell>
          <cell r="BA1718">
            <v>0</v>
          </cell>
          <cell r="BB1718">
            <v>0</v>
          </cell>
          <cell r="BC1718">
            <v>0</v>
          </cell>
          <cell r="BD1718">
            <v>7421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0</v>
          </cell>
          <cell r="BR1718">
            <v>0</v>
          </cell>
          <cell r="BS1718">
            <v>0</v>
          </cell>
          <cell r="BT1718">
            <v>0</v>
          </cell>
          <cell r="BU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0</v>
          </cell>
          <cell r="BZ1718">
            <v>0</v>
          </cell>
          <cell r="CA1718">
            <v>0</v>
          </cell>
          <cell r="CB1718">
            <v>0</v>
          </cell>
          <cell r="CC1718">
            <v>0</v>
          </cell>
          <cell r="CD1718">
            <v>3071</v>
          </cell>
          <cell r="CE1718">
            <v>0</v>
          </cell>
          <cell r="CF1718">
            <v>0</v>
          </cell>
          <cell r="CG1718">
            <v>0</v>
          </cell>
          <cell r="CH1718">
            <v>0</v>
          </cell>
          <cell r="CI1718">
            <v>0</v>
          </cell>
          <cell r="CJ1718">
            <v>0</v>
          </cell>
          <cell r="CK1718">
            <v>0</v>
          </cell>
          <cell r="CL1718">
            <v>0</v>
          </cell>
          <cell r="CM1718">
            <v>0</v>
          </cell>
          <cell r="CN1718">
            <v>0</v>
          </cell>
          <cell r="CO1718">
            <v>0</v>
          </cell>
          <cell r="CP1718">
            <v>0</v>
          </cell>
          <cell r="CQ1718">
            <v>0</v>
          </cell>
          <cell r="CR1718">
            <v>25334</v>
          </cell>
          <cell r="CS1718">
            <v>0</v>
          </cell>
          <cell r="CT1718">
            <v>0</v>
          </cell>
          <cell r="CU1718">
            <v>0</v>
          </cell>
          <cell r="CV1718">
            <v>0</v>
          </cell>
          <cell r="CW1718">
            <v>0</v>
          </cell>
          <cell r="CX1718">
            <v>0</v>
          </cell>
          <cell r="CY1718">
            <v>0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  <cell r="DD1718">
            <v>0</v>
          </cell>
          <cell r="DE1718">
            <v>0</v>
          </cell>
          <cell r="DF1718">
            <v>0</v>
          </cell>
          <cell r="DG1718">
            <v>0</v>
          </cell>
          <cell r="DH1718">
            <v>0</v>
          </cell>
          <cell r="DI1718">
            <v>1781</v>
          </cell>
          <cell r="DJ1718">
            <v>0</v>
          </cell>
          <cell r="DK1718">
            <v>191</v>
          </cell>
          <cell r="DL1718">
            <v>0</v>
          </cell>
          <cell r="DM1718">
            <v>0</v>
          </cell>
          <cell r="DN1718">
            <v>0</v>
          </cell>
          <cell r="DO1718">
            <v>0</v>
          </cell>
          <cell r="DP1718">
            <v>0</v>
          </cell>
          <cell r="DQ1718">
            <v>0</v>
          </cell>
          <cell r="DR1718">
            <v>0</v>
          </cell>
          <cell r="DS1718">
            <v>0</v>
          </cell>
          <cell r="DT1718">
            <v>0</v>
          </cell>
          <cell r="DU1718">
            <v>0</v>
          </cell>
          <cell r="DV1718">
            <v>0</v>
          </cell>
          <cell r="DW1718">
            <v>0</v>
          </cell>
          <cell r="DX1718">
            <v>0</v>
          </cell>
          <cell r="DY1718">
            <v>0</v>
          </cell>
          <cell r="DZ1718">
            <v>0</v>
          </cell>
          <cell r="EA1718">
            <v>0</v>
          </cell>
          <cell r="EB1718">
            <v>0</v>
          </cell>
          <cell r="EC1718">
            <v>0</v>
          </cell>
          <cell r="ED1718">
            <v>1972</v>
          </cell>
          <cell r="EE1718">
            <v>23362</v>
          </cell>
        </row>
        <row r="1719">
          <cell r="B1719" t="str">
            <v>G197979</v>
          </cell>
          <cell r="C1719" t="str">
            <v>336844268496</v>
          </cell>
          <cell r="D1719" t="str">
            <v>BANKTESH  KUMAR</v>
          </cell>
          <cell r="E1719" t="str">
            <v>Delhi</v>
          </cell>
          <cell r="F1719" t="str">
            <v>SECURITY GUARD</v>
          </cell>
          <cell r="G1719" t="str">
            <v>MR AMIT KHANNA</v>
          </cell>
          <cell r="H1719" t="str">
            <v>C-102, Defence Colony</v>
          </cell>
          <cell r="I1719" t="str">
            <v>OPS</v>
          </cell>
          <cell r="J1719" t="str">
            <v>520101250131957</v>
          </cell>
          <cell r="K1719" t="str">
            <v>CORPORATION BANK</v>
          </cell>
          <cell r="L1719" t="str">
            <v>BANK TRANSFER</v>
          </cell>
          <cell r="M1719" t="str">
            <v>CORP0002140</v>
          </cell>
          <cell r="O1719" t="str">
            <v>DL/22524/60696</v>
          </cell>
          <cell r="P1719" t="str">
            <v>2017582881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29</v>
          </cell>
          <cell r="X1719">
            <v>4</v>
          </cell>
          <cell r="Y1719">
            <v>25</v>
          </cell>
          <cell r="Z1719">
            <v>2</v>
          </cell>
          <cell r="AA1719">
            <v>0</v>
          </cell>
          <cell r="AB1719">
            <v>0</v>
          </cell>
          <cell r="AC1719">
            <v>2</v>
          </cell>
          <cell r="AD1719">
            <v>14842</v>
          </cell>
          <cell r="AE1719">
            <v>0</v>
          </cell>
          <cell r="AF1719">
            <v>7421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22263</v>
          </cell>
          <cell r="AZ1719">
            <v>14842</v>
          </cell>
          <cell r="BA1719">
            <v>0</v>
          </cell>
          <cell r="BB1719">
            <v>0</v>
          </cell>
          <cell r="BC1719">
            <v>0</v>
          </cell>
          <cell r="BD1719">
            <v>7421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0</v>
          </cell>
          <cell r="BR1719">
            <v>0</v>
          </cell>
          <cell r="BS1719">
            <v>0</v>
          </cell>
          <cell r="BT1719">
            <v>0</v>
          </cell>
          <cell r="BU1719">
            <v>0</v>
          </cell>
          <cell r="BV1719">
            <v>0</v>
          </cell>
          <cell r="BW1719">
            <v>0</v>
          </cell>
          <cell r="BX1719">
            <v>0</v>
          </cell>
          <cell r="BY1719">
            <v>0</v>
          </cell>
          <cell r="BZ1719">
            <v>0</v>
          </cell>
          <cell r="CA1719">
            <v>0</v>
          </cell>
          <cell r="CB1719">
            <v>0</v>
          </cell>
          <cell r="CC1719">
            <v>0</v>
          </cell>
          <cell r="CD1719">
            <v>3071</v>
          </cell>
          <cell r="CE1719">
            <v>0</v>
          </cell>
          <cell r="CF1719">
            <v>0</v>
          </cell>
          <cell r="CG1719">
            <v>0</v>
          </cell>
          <cell r="CH1719">
            <v>0</v>
          </cell>
          <cell r="CI1719">
            <v>0</v>
          </cell>
          <cell r="CJ1719">
            <v>0</v>
          </cell>
          <cell r="CK1719">
            <v>0</v>
          </cell>
          <cell r="CL1719">
            <v>0</v>
          </cell>
          <cell r="CM1719">
            <v>0</v>
          </cell>
          <cell r="CN1719">
            <v>0</v>
          </cell>
          <cell r="CO1719">
            <v>0</v>
          </cell>
          <cell r="CP1719">
            <v>0</v>
          </cell>
          <cell r="CQ1719">
            <v>0</v>
          </cell>
          <cell r="CR1719">
            <v>25334</v>
          </cell>
          <cell r="CS1719">
            <v>0</v>
          </cell>
          <cell r="CT1719">
            <v>0</v>
          </cell>
          <cell r="CU1719">
            <v>0</v>
          </cell>
          <cell r="CV1719">
            <v>0</v>
          </cell>
          <cell r="CW1719">
            <v>0</v>
          </cell>
          <cell r="CX1719">
            <v>0</v>
          </cell>
          <cell r="CY1719">
            <v>0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  <cell r="DD1719">
            <v>0</v>
          </cell>
          <cell r="DE1719">
            <v>0</v>
          </cell>
          <cell r="DF1719">
            <v>0</v>
          </cell>
          <cell r="DG1719">
            <v>0</v>
          </cell>
          <cell r="DH1719">
            <v>0</v>
          </cell>
          <cell r="DI1719">
            <v>1781</v>
          </cell>
          <cell r="DJ1719">
            <v>0</v>
          </cell>
          <cell r="DK1719">
            <v>191</v>
          </cell>
          <cell r="DL1719">
            <v>0</v>
          </cell>
          <cell r="DM1719">
            <v>0</v>
          </cell>
          <cell r="DN1719">
            <v>0</v>
          </cell>
          <cell r="DO1719">
            <v>0</v>
          </cell>
          <cell r="DP1719">
            <v>0</v>
          </cell>
          <cell r="DQ1719">
            <v>0</v>
          </cell>
          <cell r="DR1719">
            <v>0</v>
          </cell>
          <cell r="DS1719">
            <v>0</v>
          </cell>
          <cell r="DT1719">
            <v>0</v>
          </cell>
          <cell r="DU1719">
            <v>0</v>
          </cell>
          <cell r="DV1719">
            <v>0</v>
          </cell>
          <cell r="DW1719">
            <v>0</v>
          </cell>
          <cell r="DX1719">
            <v>0</v>
          </cell>
          <cell r="DY1719">
            <v>0</v>
          </cell>
          <cell r="DZ1719">
            <v>0</v>
          </cell>
          <cell r="EA1719">
            <v>0</v>
          </cell>
          <cell r="EB1719">
            <v>0</v>
          </cell>
          <cell r="EC1719">
            <v>0</v>
          </cell>
          <cell r="ED1719">
            <v>1972</v>
          </cell>
          <cell r="EE1719">
            <v>23362</v>
          </cell>
        </row>
        <row r="1720">
          <cell r="B1720" t="str">
            <v>G156317</v>
          </cell>
          <cell r="C1720" t="str">
            <v>NA</v>
          </cell>
          <cell r="D1720" t="str">
            <v>PUSHPENDER  SINGH</v>
          </cell>
          <cell r="E1720" t="str">
            <v>Delhi</v>
          </cell>
          <cell r="F1720" t="str">
            <v>SECURITY GUARD</v>
          </cell>
          <cell r="G1720" t="str">
            <v>MR ANIL VIRMANI</v>
          </cell>
          <cell r="H1720" t="str">
            <v>45 GOLF LINK</v>
          </cell>
          <cell r="I1720" t="str">
            <v>OPS</v>
          </cell>
          <cell r="J1720" t="str">
            <v>10530100011187</v>
          </cell>
          <cell r="K1720" t="str">
            <v>BANK OF BARODA</v>
          </cell>
          <cell r="L1720" t="str">
            <v>BANK TRANSFER</v>
          </cell>
          <cell r="M1720" t="str">
            <v>BARB0BASANT</v>
          </cell>
          <cell r="O1720" t="str">
            <v>DL/22524/59120</v>
          </cell>
          <cell r="P1720" t="str">
            <v>2017060462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29</v>
          </cell>
          <cell r="X1720">
            <v>4</v>
          </cell>
          <cell r="Y1720">
            <v>25</v>
          </cell>
          <cell r="Z1720">
            <v>1.8</v>
          </cell>
          <cell r="AA1720">
            <v>0</v>
          </cell>
          <cell r="AB1720">
            <v>0</v>
          </cell>
          <cell r="AC1720">
            <v>1.8</v>
          </cell>
          <cell r="AD1720">
            <v>9724</v>
          </cell>
          <cell r="AE1720">
            <v>0</v>
          </cell>
          <cell r="AF1720">
            <v>4570</v>
          </cell>
          <cell r="AG1720">
            <v>0</v>
          </cell>
          <cell r="AH1720">
            <v>0</v>
          </cell>
          <cell r="AI1720">
            <v>292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14586</v>
          </cell>
          <cell r="AZ1720">
            <v>9724</v>
          </cell>
          <cell r="BA1720">
            <v>0</v>
          </cell>
          <cell r="BB1720">
            <v>0</v>
          </cell>
          <cell r="BC1720">
            <v>0</v>
          </cell>
          <cell r="BD1720">
            <v>4570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292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0</v>
          </cell>
          <cell r="BX1720">
            <v>0</v>
          </cell>
          <cell r="BY1720">
            <v>0</v>
          </cell>
          <cell r="BZ1720">
            <v>0</v>
          </cell>
          <cell r="CA1720">
            <v>0</v>
          </cell>
          <cell r="CB1720">
            <v>0</v>
          </cell>
          <cell r="CC1720">
            <v>0</v>
          </cell>
          <cell r="CD1720">
            <v>1811</v>
          </cell>
          <cell r="CE1720">
            <v>0</v>
          </cell>
          <cell r="CF1720">
            <v>0</v>
          </cell>
          <cell r="CG1720">
            <v>0</v>
          </cell>
          <cell r="CH1720">
            <v>0</v>
          </cell>
          <cell r="CI1720">
            <v>0</v>
          </cell>
          <cell r="CJ1720">
            <v>0</v>
          </cell>
          <cell r="CK1720">
            <v>0</v>
          </cell>
          <cell r="CL1720">
            <v>0</v>
          </cell>
          <cell r="CM1720">
            <v>0</v>
          </cell>
          <cell r="CN1720">
            <v>0</v>
          </cell>
          <cell r="CO1720">
            <v>0</v>
          </cell>
          <cell r="CP1720">
            <v>0</v>
          </cell>
          <cell r="CQ1720">
            <v>0</v>
          </cell>
          <cell r="CR1720">
            <v>16397</v>
          </cell>
          <cell r="CS1720">
            <v>0</v>
          </cell>
          <cell r="CT1720">
            <v>0</v>
          </cell>
          <cell r="CU1720">
            <v>0</v>
          </cell>
          <cell r="CV1720">
            <v>0</v>
          </cell>
          <cell r="CW1720">
            <v>0</v>
          </cell>
          <cell r="CX1720">
            <v>0</v>
          </cell>
          <cell r="CY1720">
            <v>0</v>
          </cell>
          <cell r="CZ1720">
            <v>0</v>
          </cell>
          <cell r="DA1720">
            <v>0</v>
          </cell>
          <cell r="DB1720">
            <v>0</v>
          </cell>
          <cell r="DC1720">
            <v>0</v>
          </cell>
          <cell r="DD1720">
            <v>0</v>
          </cell>
          <cell r="DE1720">
            <v>0</v>
          </cell>
          <cell r="DF1720">
            <v>0</v>
          </cell>
          <cell r="DG1720">
            <v>0</v>
          </cell>
          <cell r="DH1720">
            <v>0</v>
          </cell>
          <cell r="DI1720">
            <v>1167</v>
          </cell>
          <cell r="DJ1720">
            <v>0</v>
          </cell>
          <cell r="DK1720">
            <v>121</v>
          </cell>
          <cell r="DL1720">
            <v>0</v>
          </cell>
          <cell r="DM1720">
            <v>0</v>
          </cell>
          <cell r="DN1720">
            <v>0</v>
          </cell>
          <cell r="DO1720">
            <v>0</v>
          </cell>
          <cell r="DP1720">
            <v>0</v>
          </cell>
          <cell r="DQ1720">
            <v>0</v>
          </cell>
          <cell r="DR1720">
            <v>0</v>
          </cell>
          <cell r="DS1720">
            <v>0</v>
          </cell>
          <cell r="DT1720">
            <v>0</v>
          </cell>
          <cell r="DU1720">
            <v>0</v>
          </cell>
          <cell r="DV1720">
            <v>0</v>
          </cell>
          <cell r="DW1720">
            <v>0</v>
          </cell>
          <cell r="DX1720">
            <v>0</v>
          </cell>
          <cell r="DY1720">
            <v>0</v>
          </cell>
          <cell r="DZ1720">
            <v>0</v>
          </cell>
          <cell r="EA1720">
            <v>0</v>
          </cell>
          <cell r="EB1720">
            <v>0</v>
          </cell>
          <cell r="EC1720">
            <v>0</v>
          </cell>
          <cell r="ED1720">
            <v>1288</v>
          </cell>
          <cell r="EE1720">
            <v>15109</v>
          </cell>
        </row>
        <row r="1721">
          <cell r="B1721" t="str">
            <v>G203289</v>
          </cell>
          <cell r="C1721" t="str">
            <v>400193980022</v>
          </cell>
          <cell r="D1721" t="str">
            <v>ALOK  MISHRA</v>
          </cell>
          <cell r="E1721" t="str">
            <v>Delhi</v>
          </cell>
          <cell r="F1721" t="str">
            <v>SECURITY GUARD</v>
          </cell>
          <cell r="G1721" t="str">
            <v>MR ANIL VIRMANI</v>
          </cell>
          <cell r="H1721" t="str">
            <v>45 GOLF LINK</v>
          </cell>
          <cell r="I1721" t="str">
            <v>OPS</v>
          </cell>
          <cell r="J1721" t="str">
            <v>05002041003441</v>
          </cell>
          <cell r="K1721" t="str">
            <v>ORIENTAL BANK OF COMMERCE</v>
          </cell>
          <cell r="L1721" t="str">
            <v>BANK TRANSFER</v>
          </cell>
          <cell r="M1721" t="str">
            <v>ORBC0100500</v>
          </cell>
          <cell r="O1721" t="str">
            <v>DL/22524/60888</v>
          </cell>
          <cell r="P1721" t="str">
            <v>2017655869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11</v>
          </cell>
          <cell r="X1721">
            <v>1</v>
          </cell>
          <cell r="Y1721">
            <v>10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9724</v>
          </cell>
          <cell r="AE1721">
            <v>0</v>
          </cell>
          <cell r="AF1721">
            <v>4570</v>
          </cell>
          <cell r="AG1721">
            <v>0</v>
          </cell>
          <cell r="AH1721">
            <v>0</v>
          </cell>
          <cell r="AI1721">
            <v>292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14586</v>
          </cell>
          <cell r="AZ1721">
            <v>3688</v>
          </cell>
          <cell r="BA1721">
            <v>0</v>
          </cell>
          <cell r="BB1721">
            <v>0</v>
          </cell>
          <cell r="BC1721">
            <v>0</v>
          </cell>
          <cell r="BD1721">
            <v>1733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111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0</v>
          </cell>
          <cell r="BW1721">
            <v>0</v>
          </cell>
          <cell r="BX1721">
            <v>0</v>
          </cell>
          <cell r="BY1721">
            <v>0</v>
          </cell>
          <cell r="BZ1721">
            <v>0</v>
          </cell>
          <cell r="CA1721">
            <v>0</v>
          </cell>
          <cell r="CB1721">
            <v>0</v>
          </cell>
          <cell r="CC1721">
            <v>0</v>
          </cell>
          <cell r="CD1721">
            <v>0</v>
          </cell>
          <cell r="CE1721">
            <v>0</v>
          </cell>
          <cell r="CF1721">
            <v>0</v>
          </cell>
          <cell r="CG1721">
            <v>0</v>
          </cell>
          <cell r="CH1721">
            <v>0</v>
          </cell>
          <cell r="CI1721">
            <v>0</v>
          </cell>
          <cell r="CJ1721">
            <v>0</v>
          </cell>
          <cell r="CK1721">
            <v>0</v>
          </cell>
          <cell r="CL1721">
            <v>0</v>
          </cell>
          <cell r="CM1721">
            <v>0</v>
          </cell>
          <cell r="CN1721">
            <v>0</v>
          </cell>
          <cell r="CO1721">
            <v>0</v>
          </cell>
          <cell r="CP1721">
            <v>0</v>
          </cell>
          <cell r="CQ1721">
            <v>0</v>
          </cell>
          <cell r="CR1721">
            <v>5532</v>
          </cell>
          <cell r="CS1721">
            <v>0</v>
          </cell>
          <cell r="CT1721">
            <v>0</v>
          </cell>
          <cell r="CU1721">
            <v>0</v>
          </cell>
          <cell r="CV1721">
            <v>0</v>
          </cell>
          <cell r="CW1721">
            <v>0</v>
          </cell>
          <cell r="CX1721">
            <v>0</v>
          </cell>
          <cell r="CY1721">
            <v>0</v>
          </cell>
          <cell r="CZ1721">
            <v>0</v>
          </cell>
          <cell r="DA1721">
            <v>0</v>
          </cell>
          <cell r="DB1721">
            <v>0</v>
          </cell>
          <cell r="DC1721">
            <v>0</v>
          </cell>
          <cell r="DD1721">
            <v>0</v>
          </cell>
          <cell r="DE1721">
            <v>0</v>
          </cell>
          <cell r="DF1721">
            <v>0</v>
          </cell>
          <cell r="DG1721">
            <v>0</v>
          </cell>
          <cell r="DH1721">
            <v>0</v>
          </cell>
          <cell r="DI1721">
            <v>443</v>
          </cell>
          <cell r="DJ1721">
            <v>0</v>
          </cell>
          <cell r="DK1721">
            <v>41</v>
          </cell>
          <cell r="DL1721">
            <v>0</v>
          </cell>
          <cell r="DM1721">
            <v>0</v>
          </cell>
          <cell r="DN1721">
            <v>0</v>
          </cell>
          <cell r="DO1721">
            <v>0</v>
          </cell>
          <cell r="DP1721">
            <v>0</v>
          </cell>
          <cell r="DQ1721">
            <v>0</v>
          </cell>
          <cell r="DR1721">
            <v>0</v>
          </cell>
          <cell r="DS1721">
            <v>0</v>
          </cell>
          <cell r="DT1721">
            <v>0</v>
          </cell>
          <cell r="DU1721">
            <v>0</v>
          </cell>
          <cell r="DV1721">
            <v>0</v>
          </cell>
          <cell r="DW1721">
            <v>0</v>
          </cell>
          <cell r="DX1721">
            <v>0</v>
          </cell>
          <cell r="DY1721">
            <v>0</v>
          </cell>
          <cell r="DZ1721">
            <v>0</v>
          </cell>
          <cell r="EA1721">
            <v>0</v>
          </cell>
          <cell r="EB1721">
            <v>0</v>
          </cell>
          <cell r="EC1721">
            <v>0</v>
          </cell>
          <cell r="ED1721">
            <v>484</v>
          </cell>
          <cell r="EE1721">
            <v>5048</v>
          </cell>
        </row>
        <row r="1722">
          <cell r="B1722" t="str">
            <v>G003244</v>
          </cell>
          <cell r="C1722" t="str">
            <v>D13575</v>
          </cell>
          <cell r="D1722" t="str">
            <v>JAGANNATH  YADAV</v>
          </cell>
          <cell r="E1722" t="str">
            <v>Delhi</v>
          </cell>
          <cell r="F1722" t="str">
            <v>SECURITY GUARD</v>
          </cell>
          <cell r="G1722" t="str">
            <v>MR ANIL VIRMANI</v>
          </cell>
          <cell r="H1722" t="str">
            <v>D-19 Maharani Bagh</v>
          </cell>
          <cell r="I1722" t="str">
            <v>OPS</v>
          </cell>
          <cell r="J1722" t="str">
            <v>901104000139977</v>
          </cell>
          <cell r="K1722" t="str">
            <v>IDBI BANK</v>
          </cell>
          <cell r="L1722" t="str">
            <v>BANK TRANSFER</v>
          </cell>
          <cell r="M1722" t="str">
            <v>IBKL0000901</v>
          </cell>
          <cell r="O1722" t="str">
            <v>DL/22524/22473</v>
          </cell>
          <cell r="P1722" t="str">
            <v>2005850520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29</v>
          </cell>
          <cell r="X1722">
            <v>4</v>
          </cell>
          <cell r="Y1722">
            <v>25</v>
          </cell>
          <cell r="Z1722">
            <v>1.8</v>
          </cell>
          <cell r="AA1722">
            <v>0</v>
          </cell>
          <cell r="AB1722">
            <v>0</v>
          </cell>
          <cell r="AC1722">
            <v>1.8</v>
          </cell>
          <cell r="AD1722">
            <v>9724</v>
          </cell>
          <cell r="AE1722">
            <v>0</v>
          </cell>
          <cell r="AF1722">
            <v>4570</v>
          </cell>
          <cell r="AG1722">
            <v>0</v>
          </cell>
          <cell r="AH1722">
            <v>0</v>
          </cell>
          <cell r="AI1722">
            <v>292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14586</v>
          </cell>
          <cell r="AZ1722">
            <v>9724</v>
          </cell>
          <cell r="BA1722">
            <v>0</v>
          </cell>
          <cell r="BB1722">
            <v>0</v>
          </cell>
          <cell r="BC1722">
            <v>0</v>
          </cell>
          <cell r="BD1722">
            <v>4570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292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  <cell r="BZ1722">
            <v>0</v>
          </cell>
          <cell r="CA1722">
            <v>0</v>
          </cell>
          <cell r="CB1722">
            <v>0</v>
          </cell>
          <cell r="CC1722">
            <v>0</v>
          </cell>
          <cell r="CD1722">
            <v>1811</v>
          </cell>
          <cell r="CE1722">
            <v>0</v>
          </cell>
          <cell r="CF1722">
            <v>0</v>
          </cell>
          <cell r="CG1722">
            <v>0</v>
          </cell>
          <cell r="CH1722">
            <v>0</v>
          </cell>
          <cell r="CI1722">
            <v>0</v>
          </cell>
          <cell r="CJ1722">
            <v>0</v>
          </cell>
          <cell r="CK1722">
            <v>0</v>
          </cell>
          <cell r="CL1722">
            <v>0</v>
          </cell>
          <cell r="CM1722">
            <v>0</v>
          </cell>
          <cell r="CN1722">
            <v>0</v>
          </cell>
          <cell r="CO1722">
            <v>0</v>
          </cell>
          <cell r="CP1722">
            <v>0</v>
          </cell>
          <cell r="CQ1722">
            <v>0</v>
          </cell>
          <cell r="CR1722">
            <v>16397</v>
          </cell>
          <cell r="CS1722">
            <v>0</v>
          </cell>
          <cell r="CT1722">
            <v>0</v>
          </cell>
          <cell r="CU1722">
            <v>0</v>
          </cell>
          <cell r="CV1722">
            <v>0</v>
          </cell>
          <cell r="CW1722">
            <v>0</v>
          </cell>
          <cell r="CX1722">
            <v>0</v>
          </cell>
          <cell r="CY1722">
            <v>0</v>
          </cell>
          <cell r="CZ1722">
            <v>0</v>
          </cell>
          <cell r="DA1722">
            <v>0</v>
          </cell>
          <cell r="DB1722">
            <v>0</v>
          </cell>
          <cell r="DC1722">
            <v>0</v>
          </cell>
          <cell r="DD1722">
            <v>0</v>
          </cell>
          <cell r="DE1722">
            <v>0</v>
          </cell>
          <cell r="DF1722">
            <v>0</v>
          </cell>
          <cell r="DG1722">
            <v>0</v>
          </cell>
          <cell r="DH1722">
            <v>0</v>
          </cell>
          <cell r="DI1722">
            <v>1167</v>
          </cell>
          <cell r="DJ1722">
            <v>0</v>
          </cell>
          <cell r="DK1722">
            <v>121</v>
          </cell>
          <cell r="DL1722">
            <v>0</v>
          </cell>
          <cell r="DM1722">
            <v>0</v>
          </cell>
          <cell r="DN1722">
            <v>0</v>
          </cell>
          <cell r="DO1722">
            <v>0</v>
          </cell>
          <cell r="DP1722">
            <v>0</v>
          </cell>
          <cell r="DQ1722">
            <v>0</v>
          </cell>
          <cell r="DR1722">
            <v>0</v>
          </cell>
          <cell r="DS1722">
            <v>0</v>
          </cell>
          <cell r="DT1722">
            <v>0</v>
          </cell>
          <cell r="DU1722">
            <v>0</v>
          </cell>
          <cell r="DV1722">
            <v>0</v>
          </cell>
          <cell r="DW1722">
            <v>0</v>
          </cell>
          <cell r="DX1722">
            <v>0</v>
          </cell>
          <cell r="DY1722">
            <v>0</v>
          </cell>
          <cell r="DZ1722">
            <v>0</v>
          </cell>
          <cell r="EA1722">
            <v>0</v>
          </cell>
          <cell r="EB1722">
            <v>0</v>
          </cell>
          <cell r="EC1722">
            <v>0</v>
          </cell>
          <cell r="ED1722">
            <v>1288</v>
          </cell>
          <cell r="EE1722">
            <v>15109</v>
          </cell>
        </row>
        <row r="1723">
          <cell r="B1723" t="str">
            <v>G099418</v>
          </cell>
          <cell r="C1723" t="str">
            <v>D30039</v>
          </cell>
          <cell r="D1723" t="str">
            <v>AMIT  KUMAR</v>
          </cell>
          <cell r="E1723" t="str">
            <v>Delhi</v>
          </cell>
          <cell r="F1723" t="str">
            <v>SECURITY GUARD</v>
          </cell>
          <cell r="G1723" t="str">
            <v>MR ANIL VIRMANI</v>
          </cell>
          <cell r="H1723" t="str">
            <v>D-19 Maharani Bagh</v>
          </cell>
          <cell r="I1723" t="str">
            <v>OPS</v>
          </cell>
          <cell r="J1723" t="str">
            <v>184301500647</v>
          </cell>
          <cell r="K1723" t="str">
            <v>ICICI BANK</v>
          </cell>
          <cell r="L1723" t="str">
            <v>BANK TRANSFER</v>
          </cell>
          <cell r="M1723" t="str">
            <v>ICIC0001843</v>
          </cell>
          <cell r="O1723" t="str">
            <v>DL/22524/44880</v>
          </cell>
          <cell r="P1723" t="str">
            <v>2015936908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29</v>
          </cell>
          <cell r="X1723">
            <v>4</v>
          </cell>
          <cell r="Y1723">
            <v>25</v>
          </cell>
          <cell r="Z1723">
            <v>1.8</v>
          </cell>
          <cell r="AA1723">
            <v>0</v>
          </cell>
          <cell r="AB1723">
            <v>0</v>
          </cell>
          <cell r="AC1723">
            <v>1.8</v>
          </cell>
          <cell r="AD1723">
            <v>9724</v>
          </cell>
          <cell r="AE1723">
            <v>0</v>
          </cell>
          <cell r="AF1723">
            <v>4570</v>
          </cell>
          <cell r="AG1723">
            <v>0</v>
          </cell>
          <cell r="AH1723">
            <v>0</v>
          </cell>
          <cell r="AI1723">
            <v>292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14586</v>
          </cell>
          <cell r="AZ1723">
            <v>9724</v>
          </cell>
          <cell r="BA1723">
            <v>0</v>
          </cell>
          <cell r="BB1723">
            <v>0</v>
          </cell>
          <cell r="BC1723">
            <v>0</v>
          </cell>
          <cell r="BD1723">
            <v>4570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292</v>
          </cell>
          <cell r="BK1723">
            <v>0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0</v>
          </cell>
          <cell r="BY1723">
            <v>0</v>
          </cell>
          <cell r="BZ1723">
            <v>0</v>
          </cell>
          <cell r="CA1723">
            <v>0</v>
          </cell>
          <cell r="CB1723">
            <v>0</v>
          </cell>
          <cell r="CC1723">
            <v>0</v>
          </cell>
          <cell r="CD1723">
            <v>1811</v>
          </cell>
          <cell r="CE1723">
            <v>0</v>
          </cell>
          <cell r="CF1723">
            <v>0</v>
          </cell>
          <cell r="CG1723">
            <v>0</v>
          </cell>
          <cell r="CH1723">
            <v>0</v>
          </cell>
          <cell r="CI1723">
            <v>0</v>
          </cell>
          <cell r="CJ1723">
            <v>0</v>
          </cell>
          <cell r="CK1723">
            <v>0</v>
          </cell>
          <cell r="CL1723">
            <v>0</v>
          </cell>
          <cell r="CM1723">
            <v>0</v>
          </cell>
          <cell r="CN1723">
            <v>0</v>
          </cell>
          <cell r="CO1723">
            <v>0</v>
          </cell>
          <cell r="CP1723">
            <v>0</v>
          </cell>
          <cell r="CQ1723">
            <v>0</v>
          </cell>
          <cell r="CR1723">
            <v>16397</v>
          </cell>
          <cell r="CS1723">
            <v>0</v>
          </cell>
          <cell r="CT1723">
            <v>0</v>
          </cell>
          <cell r="CU1723">
            <v>0</v>
          </cell>
          <cell r="CV1723">
            <v>0</v>
          </cell>
          <cell r="CW1723">
            <v>0</v>
          </cell>
          <cell r="CX1723">
            <v>0</v>
          </cell>
          <cell r="CY1723">
            <v>0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  <cell r="DD1723">
            <v>0</v>
          </cell>
          <cell r="DE1723">
            <v>0</v>
          </cell>
          <cell r="DF1723">
            <v>0</v>
          </cell>
          <cell r="DG1723">
            <v>0</v>
          </cell>
          <cell r="DH1723">
            <v>0</v>
          </cell>
          <cell r="DI1723">
            <v>1167</v>
          </cell>
          <cell r="DJ1723">
            <v>0</v>
          </cell>
          <cell r="DK1723">
            <v>121</v>
          </cell>
          <cell r="DL1723">
            <v>0</v>
          </cell>
          <cell r="DM1723">
            <v>0</v>
          </cell>
          <cell r="DN1723">
            <v>0</v>
          </cell>
          <cell r="DO1723">
            <v>0</v>
          </cell>
          <cell r="DP1723">
            <v>0</v>
          </cell>
          <cell r="DQ1723">
            <v>0</v>
          </cell>
          <cell r="DR1723">
            <v>0</v>
          </cell>
          <cell r="DS1723">
            <v>0</v>
          </cell>
          <cell r="DT1723">
            <v>0</v>
          </cell>
          <cell r="DU1723">
            <v>0</v>
          </cell>
          <cell r="DV1723">
            <v>0</v>
          </cell>
          <cell r="DW1723">
            <v>0</v>
          </cell>
          <cell r="DX1723">
            <v>0</v>
          </cell>
          <cell r="DY1723">
            <v>0</v>
          </cell>
          <cell r="DZ1723">
            <v>0</v>
          </cell>
          <cell r="EA1723">
            <v>0</v>
          </cell>
          <cell r="EB1723">
            <v>0</v>
          </cell>
          <cell r="EC1723">
            <v>0</v>
          </cell>
          <cell r="ED1723">
            <v>1288</v>
          </cell>
          <cell r="EE1723">
            <v>15109</v>
          </cell>
        </row>
        <row r="1724">
          <cell r="B1724" t="str">
            <v>G001969</v>
          </cell>
          <cell r="C1724" t="str">
            <v>D25287</v>
          </cell>
          <cell r="D1724" t="str">
            <v xml:space="preserve">RAMJI SHARMA </v>
          </cell>
          <cell r="E1724" t="str">
            <v>Delhi</v>
          </cell>
          <cell r="F1724" t="str">
            <v>SECURITY GUARD</v>
          </cell>
          <cell r="G1724" t="str">
            <v>MR HARJIT SINGH</v>
          </cell>
          <cell r="H1724" t="str">
            <v>B-13, Vasant Marg</v>
          </cell>
          <cell r="I1724" t="str">
            <v>OPS</v>
          </cell>
          <cell r="J1724" t="str">
            <v>663401547989</v>
          </cell>
          <cell r="K1724" t="str">
            <v>ICICI BANK</v>
          </cell>
          <cell r="L1724" t="str">
            <v>BANK TRANSFER</v>
          </cell>
          <cell r="M1724" t="str">
            <v>ICIC0006634</v>
          </cell>
          <cell r="O1724" t="str">
            <v>DL/22524/33274</v>
          </cell>
          <cell r="P1724" t="str">
            <v>2014218084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23</v>
          </cell>
          <cell r="X1724">
            <v>3</v>
          </cell>
          <cell r="Y1724">
            <v>20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13584</v>
          </cell>
          <cell r="AE1724">
            <v>0</v>
          </cell>
          <cell r="AF1724">
            <v>6384</v>
          </cell>
          <cell r="AG1724">
            <v>0</v>
          </cell>
          <cell r="AH1724">
            <v>0</v>
          </cell>
          <cell r="AI1724">
            <v>408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20376</v>
          </cell>
          <cell r="AZ1724">
            <v>10774</v>
          </cell>
          <cell r="BA1724">
            <v>0</v>
          </cell>
          <cell r="BB1724">
            <v>0</v>
          </cell>
          <cell r="BC1724">
            <v>0</v>
          </cell>
          <cell r="BD1724">
            <v>5063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324</v>
          </cell>
          <cell r="BK1724">
            <v>0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0</v>
          </cell>
          <cell r="BY1724">
            <v>0</v>
          </cell>
          <cell r="BZ1724">
            <v>0</v>
          </cell>
          <cell r="CA1724">
            <v>0</v>
          </cell>
          <cell r="CB1724">
            <v>0</v>
          </cell>
          <cell r="CC1724">
            <v>0</v>
          </cell>
          <cell r="CD1724">
            <v>0</v>
          </cell>
          <cell r="CE1724">
            <v>0</v>
          </cell>
          <cell r="CF1724">
            <v>0</v>
          </cell>
          <cell r="CG1724">
            <v>0</v>
          </cell>
          <cell r="CH1724">
            <v>0</v>
          </cell>
          <cell r="CI1724">
            <v>0</v>
          </cell>
          <cell r="CJ1724">
            <v>0</v>
          </cell>
          <cell r="CK1724">
            <v>0</v>
          </cell>
          <cell r="CL1724">
            <v>0</v>
          </cell>
          <cell r="CM1724">
            <v>0</v>
          </cell>
          <cell r="CN1724">
            <v>0</v>
          </cell>
          <cell r="CO1724">
            <v>0</v>
          </cell>
          <cell r="CP1724">
            <v>0</v>
          </cell>
          <cell r="CQ1724">
            <v>0</v>
          </cell>
          <cell r="CR1724">
            <v>16161</v>
          </cell>
          <cell r="CS1724">
            <v>0</v>
          </cell>
          <cell r="CT1724">
            <v>0</v>
          </cell>
          <cell r="CU1724">
            <v>0</v>
          </cell>
          <cell r="CV1724">
            <v>0</v>
          </cell>
          <cell r="CW1724">
            <v>0</v>
          </cell>
          <cell r="CX1724">
            <v>0</v>
          </cell>
          <cell r="CY1724">
            <v>0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  <cell r="DD1724">
            <v>0</v>
          </cell>
          <cell r="DE1724">
            <v>0</v>
          </cell>
          <cell r="DF1724">
            <v>0</v>
          </cell>
          <cell r="DG1724">
            <v>0</v>
          </cell>
          <cell r="DH1724">
            <v>0</v>
          </cell>
          <cell r="DI1724">
            <v>1293</v>
          </cell>
          <cell r="DJ1724">
            <v>0</v>
          </cell>
          <cell r="DK1724">
            <v>119</v>
          </cell>
          <cell r="DL1724">
            <v>0</v>
          </cell>
          <cell r="DM1724">
            <v>0</v>
          </cell>
          <cell r="DN1724">
            <v>0</v>
          </cell>
          <cell r="DO1724">
            <v>0</v>
          </cell>
          <cell r="DP1724">
            <v>0</v>
          </cell>
          <cell r="DQ1724">
            <v>0</v>
          </cell>
          <cell r="DR1724">
            <v>0</v>
          </cell>
          <cell r="DS1724">
            <v>0</v>
          </cell>
          <cell r="DT1724">
            <v>0</v>
          </cell>
          <cell r="DU1724">
            <v>0</v>
          </cell>
          <cell r="DV1724">
            <v>0</v>
          </cell>
          <cell r="DW1724">
            <v>0</v>
          </cell>
          <cell r="DX1724">
            <v>0</v>
          </cell>
          <cell r="DY1724">
            <v>0</v>
          </cell>
          <cell r="DZ1724">
            <v>0</v>
          </cell>
          <cell r="EA1724">
            <v>0</v>
          </cell>
          <cell r="EB1724">
            <v>0</v>
          </cell>
          <cell r="EC1724">
            <v>0</v>
          </cell>
          <cell r="ED1724">
            <v>1412</v>
          </cell>
          <cell r="EE1724">
            <v>14749</v>
          </cell>
        </row>
        <row r="1725">
          <cell r="B1725" t="str">
            <v>G024934</v>
          </cell>
          <cell r="C1725" t="str">
            <v>D25836</v>
          </cell>
          <cell r="D1725" t="str">
            <v xml:space="preserve">DAKH SINGH </v>
          </cell>
          <cell r="E1725" t="str">
            <v>Delhi</v>
          </cell>
          <cell r="F1725" t="str">
            <v>SECURITY GUARD</v>
          </cell>
          <cell r="G1725" t="str">
            <v>MR HARJIT SINGH</v>
          </cell>
          <cell r="H1725" t="str">
            <v>B-13, Vasant Marg</v>
          </cell>
          <cell r="I1725" t="str">
            <v>OPS</v>
          </cell>
          <cell r="J1725" t="str">
            <v>629401555065</v>
          </cell>
          <cell r="K1725" t="str">
            <v>ICICI BANK</v>
          </cell>
          <cell r="L1725" t="str">
            <v>BANK TRANSFER</v>
          </cell>
          <cell r="M1725" t="str">
            <v>ICIC0006294</v>
          </cell>
          <cell r="O1725" t="str">
            <v>DL/22524/34583</v>
          </cell>
          <cell r="P1725" t="str">
            <v>2014358074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29</v>
          </cell>
          <cell r="X1725">
            <v>4</v>
          </cell>
          <cell r="Y1725">
            <v>25</v>
          </cell>
          <cell r="Z1725">
            <v>1</v>
          </cell>
          <cell r="AA1725">
            <v>0</v>
          </cell>
          <cell r="AB1725">
            <v>0</v>
          </cell>
          <cell r="AC1725">
            <v>1</v>
          </cell>
          <cell r="AD1725">
            <v>13584</v>
          </cell>
          <cell r="AE1725">
            <v>0</v>
          </cell>
          <cell r="AF1725">
            <v>6384</v>
          </cell>
          <cell r="AG1725">
            <v>0</v>
          </cell>
          <cell r="AH1725">
            <v>0</v>
          </cell>
          <cell r="AI1725">
            <v>408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20376</v>
          </cell>
          <cell r="AZ1725">
            <v>13584</v>
          </cell>
          <cell r="BA1725">
            <v>0</v>
          </cell>
          <cell r="BB1725">
            <v>0</v>
          </cell>
          <cell r="BC1725">
            <v>0</v>
          </cell>
          <cell r="BD1725">
            <v>6384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408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0</v>
          </cell>
          <cell r="BR1725">
            <v>0</v>
          </cell>
          <cell r="BS1725">
            <v>0</v>
          </cell>
          <cell r="BT1725">
            <v>0</v>
          </cell>
          <cell r="BU1725">
            <v>0</v>
          </cell>
          <cell r="BV1725">
            <v>0</v>
          </cell>
          <cell r="BW1725">
            <v>0</v>
          </cell>
          <cell r="BX1725">
            <v>0</v>
          </cell>
          <cell r="BY1725">
            <v>0</v>
          </cell>
          <cell r="BZ1725">
            <v>0</v>
          </cell>
          <cell r="CA1725">
            <v>0</v>
          </cell>
          <cell r="CB1725">
            <v>0</v>
          </cell>
          <cell r="CC1725">
            <v>0</v>
          </cell>
          <cell r="CD1725">
            <v>1470</v>
          </cell>
          <cell r="CE1725">
            <v>0</v>
          </cell>
          <cell r="CF1725">
            <v>0</v>
          </cell>
          <cell r="CG1725">
            <v>0</v>
          </cell>
          <cell r="CH1725">
            <v>0</v>
          </cell>
          <cell r="CI1725">
            <v>0</v>
          </cell>
          <cell r="CJ1725">
            <v>0</v>
          </cell>
          <cell r="CK1725">
            <v>0</v>
          </cell>
          <cell r="CL1725">
            <v>0</v>
          </cell>
          <cell r="CM1725">
            <v>0</v>
          </cell>
          <cell r="CN1725">
            <v>0</v>
          </cell>
          <cell r="CO1725">
            <v>0</v>
          </cell>
          <cell r="CP1725">
            <v>0</v>
          </cell>
          <cell r="CQ1725">
            <v>0</v>
          </cell>
          <cell r="CR1725">
            <v>21846</v>
          </cell>
          <cell r="CS1725">
            <v>0</v>
          </cell>
          <cell r="CT1725">
            <v>0</v>
          </cell>
          <cell r="CU1725">
            <v>0</v>
          </cell>
          <cell r="CV1725">
            <v>0</v>
          </cell>
          <cell r="CW1725">
            <v>0</v>
          </cell>
          <cell r="CX1725">
            <v>0</v>
          </cell>
          <cell r="CY1725">
            <v>0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  <cell r="DD1725">
            <v>0</v>
          </cell>
          <cell r="DE1725">
            <v>0</v>
          </cell>
          <cell r="DF1725">
            <v>0</v>
          </cell>
          <cell r="DG1725">
            <v>0</v>
          </cell>
          <cell r="DH1725">
            <v>0</v>
          </cell>
          <cell r="DI1725">
            <v>1630</v>
          </cell>
          <cell r="DJ1725">
            <v>0</v>
          </cell>
          <cell r="DK1725">
            <v>161</v>
          </cell>
          <cell r="DL1725">
            <v>0</v>
          </cell>
          <cell r="DM1725">
            <v>0</v>
          </cell>
          <cell r="DN1725">
            <v>0</v>
          </cell>
          <cell r="DO1725">
            <v>0</v>
          </cell>
          <cell r="DP1725">
            <v>0</v>
          </cell>
          <cell r="DQ1725">
            <v>0</v>
          </cell>
          <cell r="DR1725">
            <v>0</v>
          </cell>
          <cell r="DS1725">
            <v>0</v>
          </cell>
          <cell r="DT1725">
            <v>0</v>
          </cell>
          <cell r="DU1725">
            <v>0</v>
          </cell>
          <cell r="DV1725">
            <v>0</v>
          </cell>
          <cell r="DW1725">
            <v>0</v>
          </cell>
          <cell r="DX1725">
            <v>0</v>
          </cell>
          <cell r="DY1725">
            <v>0</v>
          </cell>
          <cell r="DZ1725">
            <v>0</v>
          </cell>
          <cell r="EA1725">
            <v>0</v>
          </cell>
          <cell r="EB1725">
            <v>0</v>
          </cell>
          <cell r="EC1725">
            <v>0</v>
          </cell>
          <cell r="ED1725">
            <v>1791</v>
          </cell>
          <cell r="EE1725">
            <v>20055</v>
          </cell>
        </row>
        <row r="1726">
          <cell r="B1726" t="str">
            <v>G170562</v>
          </cell>
          <cell r="C1726" t="str">
            <v>NA</v>
          </cell>
          <cell r="D1726" t="str">
            <v>RAVINDER  MISHRA</v>
          </cell>
          <cell r="E1726" t="str">
            <v>Delhi</v>
          </cell>
          <cell r="F1726" t="str">
            <v>SECURITY GUARD</v>
          </cell>
          <cell r="G1726" t="str">
            <v>MR HARJIT SINGH</v>
          </cell>
          <cell r="H1726" t="str">
            <v>B-13, Vasant Marg</v>
          </cell>
          <cell r="I1726" t="str">
            <v>OPS</v>
          </cell>
          <cell r="J1726" t="str">
            <v>083101508355</v>
          </cell>
          <cell r="K1726" t="str">
            <v>ICICI BANK</v>
          </cell>
          <cell r="L1726" t="str">
            <v>BANK TRANSFER</v>
          </cell>
          <cell r="M1726" t="str">
            <v>ICIC0000831</v>
          </cell>
          <cell r="O1726" t="str">
            <v>DL/22524/59885</v>
          </cell>
          <cell r="P1726" t="str">
            <v>.2013674214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10</v>
          </cell>
          <cell r="X1726">
            <v>1</v>
          </cell>
          <cell r="Y1726">
            <v>9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13584</v>
          </cell>
          <cell r="AE1726">
            <v>0</v>
          </cell>
          <cell r="AF1726">
            <v>6384</v>
          </cell>
          <cell r="AG1726">
            <v>0</v>
          </cell>
          <cell r="AH1726">
            <v>0</v>
          </cell>
          <cell r="AI1726">
            <v>408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20376</v>
          </cell>
          <cell r="AZ1726">
            <v>4684</v>
          </cell>
          <cell r="BA1726">
            <v>0</v>
          </cell>
          <cell r="BB1726">
            <v>0</v>
          </cell>
          <cell r="BC1726">
            <v>0</v>
          </cell>
          <cell r="BD1726">
            <v>2201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141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0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0</v>
          </cell>
          <cell r="BY1726">
            <v>0</v>
          </cell>
          <cell r="BZ1726">
            <v>0</v>
          </cell>
          <cell r="CA1726">
            <v>0</v>
          </cell>
          <cell r="CB1726">
            <v>0</v>
          </cell>
          <cell r="CC1726">
            <v>0</v>
          </cell>
          <cell r="CD1726">
            <v>0</v>
          </cell>
          <cell r="CE1726">
            <v>0</v>
          </cell>
          <cell r="CF1726">
            <v>0</v>
          </cell>
          <cell r="CG1726">
            <v>0</v>
          </cell>
          <cell r="CH1726">
            <v>0</v>
          </cell>
          <cell r="CI1726">
            <v>0</v>
          </cell>
          <cell r="CJ1726">
            <v>0</v>
          </cell>
          <cell r="CK1726">
            <v>0</v>
          </cell>
          <cell r="CL1726">
            <v>0</v>
          </cell>
          <cell r="CM1726">
            <v>0</v>
          </cell>
          <cell r="CN1726">
            <v>0</v>
          </cell>
          <cell r="CO1726">
            <v>0</v>
          </cell>
          <cell r="CP1726">
            <v>0</v>
          </cell>
          <cell r="CQ1726">
            <v>0</v>
          </cell>
          <cell r="CR1726">
            <v>7026</v>
          </cell>
          <cell r="CS1726">
            <v>0</v>
          </cell>
          <cell r="CT1726">
            <v>0</v>
          </cell>
          <cell r="CU1726">
            <v>0</v>
          </cell>
          <cell r="CV1726">
            <v>0</v>
          </cell>
          <cell r="CW1726">
            <v>0</v>
          </cell>
          <cell r="CX1726">
            <v>0</v>
          </cell>
          <cell r="CY1726">
            <v>0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  <cell r="DD1726">
            <v>0</v>
          </cell>
          <cell r="DE1726">
            <v>0</v>
          </cell>
          <cell r="DF1726">
            <v>0</v>
          </cell>
          <cell r="DG1726">
            <v>0</v>
          </cell>
          <cell r="DH1726">
            <v>0</v>
          </cell>
          <cell r="DI1726">
            <v>562</v>
          </cell>
          <cell r="DJ1726">
            <v>0</v>
          </cell>
          <cell r="DK1726">
            <v>52</v>
          </cell>
          <cell r="DL1726">
            <v>0</v>
          </cell>
          <cell r="DM1726">
            <v>0</v>
          </cell>
          <cell r="DN1726">
            <v>0</v>
          </cell>
          <cell r="DO1726">
            <v>0</v>
          </cell>
          <cell r="DP1726">
            <v>0</v>
          </cell>
          <cell r="DQ1726">
            <v>0</v>
          </cell>
          <cell r="DR1726">
            <v>0</v>
          </cell>
          <cell r="DS1726">
            <v>0</v>
          </cell>
          <cell r="DT1726">
            <v>0</v>
          </cell>
          <cell r="DU1726">
            <v>0</v>
          </cell>
          <cell r="DV1726">
            <v>0</v>
          </cell>
          <cell r="DW1726">
            <v>0</v>
          </cell>
          <cell r="DX1726">
            <v>0</v>
          </cell>
          <cell r="DY1726">
            <v>0</v>
          </cell>
          <cell r="DZ1726">
            <v>0</v>
          </cell>
          <cell r="EA1726">
            <v>0</v>
          </cell>
          <cell r="EB1726">
            <v>0</v>
          </cell>
          <cell r="EC1726">
            <v>0</v>
          </cell>
          <cell r="ED1726">
            <v>614</v>
          </cell>
          <cell r="EE1726">
            <v>6412</v>
          </cell>
        </row>
        <row r="1727">
          <cell r="B1727" t="str">
            <v>G023454</v>
          </cell>
          <cell r="C1727" t="str">
            <v>D25701</v>
          </cell>
          <cell r="D1727" t="str">
            <v xml:space="preserve">JEETENDAR KUMAR </v>
          </cell>
          <cell r="E1727" t="str">
            <v>Delhi</v>
          </cell>
          <cell r="F1727" t="str">
            <v>SECURITY GUARD</v>
          </cell>
          <cell r="G1727" t="str">
            <v>MR RAJEEV BAKSHI</v>
          </cell>
          <cell r="H1727" t="str">
            <v>C-30 Westend Colony</v>
          </cell>
          <cell r="I1727" t="str">
            <v>OPS</v>
          </cell>
          <cell r="J1727" t="str">
            <v>164001502168</v>
          </cell>
          <cell r="K1727" t="str">
            <v>ICICI BANK</v>
          </cell>
          <cell r="L1727" t="str">
            <v>BANK TRANSFER</v>
          </cell>
          <cell r="M1727" t="str">
            <v>ICIC0001640</v>
          </cell>
          <cell r="O1727" t="str">
            <v>DL/22524/34193</v>
          </cell>
          <cell r="P1727" t="str">
            <v>2014316201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29</v>
          </cell>
          <cell r="X1727">
            <v>4</v>
          </cell>
          <cell r="Y1727">
            <v>25</v>
          </cell>
          <cell r="Z1727">
            <v>2</v>
          </cell>
          <cell r="AA1727">
            <v>0</v>
          </cell>
          <cell r="AB1727">
            <v>0</v>
          </cell>
          <cell r="AC1727">
            <v>2</v>
          </cell>
          <cell r="AD1727">
            <v>13584</v>
          </cell>
          <cell r="AE1727">
            <v>0</v>
          </cell>
          <cell r="AF1727">
            <v>6384</v>
          </cell>
          <cell r="AG1727">
            <v>0</v>
          </cell>
          <cell r="AH1727">
            <v>0</v>
          </cell>
          <cell r="AI1727">
            <v>408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20376</v>
          </cell>
          <cell r="AZ1727">
            <v>13584</v>
          </cell>
          <cell r="BA1727">
            <v>0</v>
          </cell>
          <cell r="BB1727">
            <v>0</v>
          </cell>
          <cell r="BC1727">
            <v>0</v>
          </cell>
          <cell r="BD1727">
            <v>6384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408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0</v>
          </cell>
          <cell r="BR1727">
            <v>0</v>
          </cell>
          <cell r="BS1727">
            <v>0</v>
          </cell>
          <cell r="BT1727">
            <v>0</v>
          </cell>
          <cell r="BU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0</v>
          </cell>
          <cell r="BZ1727">
            <v>0</v>
          </cell>
          <cell r="CA1727">
            <v>0</v>
          </cell>
          <cell r="CB1727">
            <v>0</v>
          </cell>
          <cell r="CC1727">
            <v>0</v>
          </cell>
          <cell r="CD1727">
            <v>2810</v>
          </cell>
          <cell r="CE1727">
            <v>0</v>
          </cell>
          <cell r="CF1727">
            <v>0</v>
          </cell>
          <cell r="CG1727">
            <v>0</v>
          </cell>
          <cell r="CH1727">
            <v>0</v>
          </cell>
          <cell r="CI1727">
            <v>0</v>
          </cell>
          <cell r="CJ1727">
            <v>0</v>
          </cell>
          <cell r="CK1727">
            <v>0</v>
          </cell>
          <cell r="CL1727">
            <v>0</v>
          </cell>
          <cell r="CM1727">
            <v>0</v>
          </cell>
          <cell r="CN1727">
            <v>0</v>
          </cell>
          <cell r="CO1727">
            <v>0</v>
          </cell>
          <cell r="CP1727">
            <v>0</v>
          </cell>
          <cell r="CQ1727">
            <v>0</v>
          </cell>
          <cell r="CR1727">
            <v>23186</v>
          </cell>
          <cell r="CS1727">
            <v>0</v>
          </cell>
          <cell r="CT1727">
            <v>0</v>
          </cell>
          <cell r="CU1727">
            <v>0</v>
          </cell>
          <cell r="CV1727">
            <v>0</v>
          </cell>
          <cell r="CW1727">
            <v>0</v>
          </cell>
          <cell r="CX1727">
            <v>0</v>
          </cell>
          <cell r="CY1727">
            <v>0</v>
          </cell>
          <cell r="CZ1727">
            <v>0</v>
          </cell>
          <cell r="DA1727">
            <v>0</v>
          </cell>
          <cell r="DB1727">
            <v>0</v>
          </cell>
          <cell r="DC1727">
            <v>0</v>
          </cell>
          <cell r="DD1727">
            <v>0</v>
          </cell>
          <cell r="DE1727">
            <v>0</v>
          </cell>
          <cell r="DF1727">
            <v>0</v>
          </cell>
          <cell r="DG1727">
            <v>0</v>
          </cell>
          <cell r="DH1727">
            <v>0</v>
          </cell>
          <cell r="DI1727">
            <v>1630</v>
          </cell>
          <cell r="DJ1727">
            <v>0</v>
          </cell>
          <cell r="DK1727">
            <v>171</v>
          </cell>
          <cell r="DL1727">
            <v>0</v>
          </cell>
          <cell r="DM1727">
            <v>0</v>
          </cell>
          <cell r="DN1727">
            <v>0</v>
          </cell>
          <cell r="DO1727">
            <v>0</v>
          </cell>
          <cell r="DP1727">
            <v>0</v>
          </cell>
          <cell r="DQ1727">
            <v>0</v>
          </cell>
          <cell r="DR1727">
            <v>0</v>
          </cell>
          <cell r="DS1727">
            <v>0</v>
          </cell>
          <cell r="DT1727">
            <v>0</v>
          </cell>
          <cell r="DU1727">
            <v>0</v>
          </cell>
          <cell r="DV1727">
            <v>0</v>
          </cell>
          <cell r="DW1727">
            <v>0</v>
          </cell>
          <cell r="DX1727">
            <v>0</v>
          </cell>
          <cell r="DY1727">
            <v>0</v>
          </cell>
          <cell r="DZ1727">
            <v>0</v>
          </cell>
          <cell r="EA1727">
            <v>0</v>
          </cell>
          <cell r="EB1727">
            <v>0</v>
          </cell>
          <cell r="EC1727">
            <v>0</v>
          </cell>
          <cell r="ED1727">
            <v>1801</v>
          </cell>
          <cell r="EE1727">
            <v>21385</v>
          </cell>
        </row>
        <row r="1728">
          <cell r="B1728" t="str">
            <v>G067503</v>
          </cell>
          <cell r="C1728" t="str">
            <v>D28494</v>
          </cell>
          <cell r="D1728" t="str">
            <v>HARENDRA KUMAR SINGH</v>
          </cell>
          <cell r="E1728" t="str">
            <v>Delhi</v>
          </cell>
          <cell r="F1728" t="str">
            <v>SECURITY GUARD</v>
          </cell>
          <cell r="G1728" t="str">
            <v>MR RAJEEV BAKSHI</v>
          </cell>
          <cell r="H1728" t="str">
            <v>C-30 Westend Colony</v>
          </cell>
          <cell r="I1728" t="str">
            <v>OPS</v>
          </cell>
          <cell r="J1728" t="str">
            <v>663401548013</v>
          </cell>
          <cell r="K1728" t="str">
            <v>ICICI BANK</v>
          </cell>
          <cell r="L1728" t="str">
            <v>BANK TRANSFER</v>
          </cell>
          <cell r="M1728" t="str">
            <v>ICIC0006634</v>
          </cell>
          <cell r="O1728" t="str">
            <v>DL/22524/41812</v>
          </cell>
          <cell r="P1728" t="str">
            <v>2015441947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29</v>
          </cell>
          <cell r="X1728">
            <v>4</v>
          </cell>
          <cell r="Y1728">
            <v>25</v>
          </cell>
          <cell r="Z1728">
            <v>2</v>
          </cell>
          <cell r="AA1728">
            <v>0</v>
          </cell>
          <cell r="AB1728">
            <v>0</v>
          </cell>
          <cell r="AC1728">
            <v>2</v>
          </cell>
          <cell r="AD1728">
            <v>13584</v>
          </cell>
          <cell r="AE1728">
            <v>0</v>
          </cell>
          <cell r="AF1728">
            <v>6384</v>
          </cell>
          <cell r="AG1728">
            <v>0</v>
          </cell>
          <cell r="AH1728">
            <v>0</v>
          </cell>
          <cell r="AI1728">
            <v>408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20376</v>
          </cell>
          <cell r="AZ1728">
            <v>13584</v>
          </cell>
          <cell r="BA1728">
            <v>0</v>
          </cell>
          <cell r="BB1728">
            <v>0</v>
          </cell>
          <cell r="BC1728">
            <v>0</v>
          </cell>
          <cell r="BD1728">
            <v>6384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408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T1728">
            <v>0</v>
          </cell>
          <cell r="BU1728">
            <v>0</v>
          </cell>
          <cell r="BV1728">
            <v>0</v>
          </cell>
          <cell r="BW1728">
            <v>0</v>
          </cell>
          <cell r="BX1728">
            <v>0</v>
          </cell>
          <cell r="BY1728">
            <v>0</v>
          </cell>
          <cell r="BZ1728">
            <v>0</v>
          </cell>
          <cell r="CA1728">
            <v>0</v>
          </cell>
          <cell r="CB1728">
            <v>0</v>
          </cell>
          <cell r="CC1728">
            <v>0</v>
          </cell>
          <cell r="CD1728">
            <v>2810</v>
          </cell>
          <cell r="CE1728">
            <v>0</v>
          </cell>
          <cell r="CF1728">
            <v>0</v>
          </cell>
          <cell r="CG1728">
            <v>0</v>
          </cell>
          <cell r="CH1728">
            <v>0</v>
          </cell>
          <cell r="CI1728">
            <v>0</v>
          </cell>
          <cell r="CJ1728">
            <v>0</v>
          </cell>
          <cell r="CK1728">
            <v>0</v>
          </cell>
          <cell r="CL1728">
            <v>0</v>
          </cell>
          <cell r="CM1728">
            <v>0</v>
          </cell>
          <cell r="CN1728">
            <v>0</v>
          </cell>
          <cell r="CO1728">
            <v>0</v>
          </cell>
          <cell r="CP1728">
            <v>0</v>
          </cell>
          <cell r="CQ1728">
            <v>0</v>
          </cell>
          <cell r="CR1728">
            <v>23186</v>
          </cell>
          <cell r="CS1728">
            <v>0</v>
          </cell>
          <cell r="CT1728">
            <v>0</v>
          </cell>
          <cell r="CU1728">
            <v>0</v>
          </cell>
          <cell r="CV1728">
            <v>0</v>
          </cell>
          <cell r="CW1728">
            <v>0</v>
          </cell>
          <cell r="CX1728">
            <v>0</v>
          </cell>
          <cell r="CY1728">
            <v>0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  <cell r="DD1728">
            <v>0</v>
          </cell>
          <cell r="DE1728">
            <v>0</v>
          </cell>
          <cell r="DF1728">
            <v>0</v>
          </cell>
          <cell r="DG1728">
            <v>0</v>
          </cell>
          <cell r="DH1728">
            <v>0</v>
          </cell>
          <cell r="DI1728">
            <v>1630</v>
          </cell>
          <cell r="DJ1728">
            <v>0</v>
          </cell>
          <cell r="DK1728">
            <v>171</v>
          </cell>
          <cell r="DL1728">
            <v>0</v>
          </cell>
          <cell r="DM1728">
            <v>0</v>
          </cell>
          <cell r="DN1728">
            <v>0</v>
          </cell>
          <cell r="DO1728">
            <v>0</v>
          </cell>
          <cell r="DP1728">
            <v>0</v>
          </cell>
          <cell r="DQ1728">
            <v>0</v>
          </cell>
          <cell r="DR1728">
            <v>0</v>
          </cell>
          <cell r="DS1728">
            <v>0</v>
          </cell>
          <cell r="DT1728">
            <v>0</v>
          </cell>
          <cell r="DU1728">
            <v>0</v>
          </cell>
          <cell r="DV1728">
            <v>0</v>
          </cell>
          <cell r="DW1728">
            <v>0</v>
          </cell>
          <cell r="DX1728">
            <v>0</v>
          </cell>
          <cell r="DY1728">
            <v>0</v>
          </cell>
          <cell r="DZ1728">
            <v>0</v>
          </cell>
          <cell r="EA1728">
            <v>0</v>
          </cell>
          <cell r="EB1728">
            <v>0</v>
          </cell>
          <cell r="EC1728">
            <v>0</v>
          </cell>
          <cell r="ED1728">
            <v>1801</v>
          </cell>
          <cell r="EE1728">
            <v>21385</v>
          </cell>
        </row>
        <row r="1729">
          <cell r="B1729" t="str">
            <v>G050523</v>
          </cell>
          <cell r="C1729" t="str">
            <v>D27387</v>
          </cell>
          <cell r="D1729" t="str">
            <v xml:space="preserve">KAMLAPATI  </v>
          </cell>
          <cell r="E1729" t="str">
            <v>Delhi</v>
          </cell>
          <cell r="F1729" t="str">
            <v>SECURITY GUARD</v>
          </cell>
          <cell r="G1729" t="str">
            <v>MR ROHIT AGGARWAL, MR RODRIGO PEREZ, MR</v>
          </cell>
          <cell r="H1729" t="str">
            <v>D-3,West End Colony, Near Shanti Niketan</v>
          </cell>
          <cell r="I1729" t="str">
            <v>OPS</v>
          </cell>
          <cell r="J1729" t="str">
            <v>212201501378</v>
          </cell>
          <cell r="K1729" t="str">
            <v>ICICI BANK</v>
          </cell>
          <cell r="L1729" t="str">
            <v>BANK TRANSFER</v>
          </cell>
          <cell r="M1729" t="str">
            <v>ICIC0002122</v>
          </cell>
          <cell r="O1729" t="str">
            <v>DL/22524/38976</v>
          </cell>
          <cell r="P1729" t="str">
            <v>2007137041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29</v>
          </cell>
          <cell r="X1729">
            <v>4</v>
          </cell>
          <cell r="Y1729">
            <v>25</v>
          </cell>
          <cell r="Z1729">
            <v>0.5</v>
          </cell>
          <cell r="AA1729">
            <v>0</v>
          </cell>
          <cell r="AB1729">
            <v>0</v>
          </cell>
          <cell r="AC1729">
            <v>0.5</v>
          </cell>
          <cell r="AD1729">
            <v>9724</v>
          </cell>
          <cell r="AE1729">
            <v>0</v>
          </cell>
          <cell r="AF1729">
            <v>4570</v>
          </cell>
          <cell r="AG1729">
            <v>0</v>
          </cell>
          <cell r="AH1729">
            <v>0</v>
          </cell>
          <cell r="AI1729">
            <v>292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14586</v>
          </cell>
          <cell r="AZ1729">
            <v>9724</v>
          </cell>
          <cell r="BA1729">
            <v>0</v>
          </cell>
          <cell r="BB1729">
            <v>0</v>
          </cell>
          <cell r="BC1729">
            <v>0</v>
          </cell>
          <cell r="BD1729">
            <v>4570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292</v>
          </cell>
          <cell r="BK1729">
            <v>0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0</v>
          </cell>
          <cell r="BR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0</v>
          </cell>
          <cell r="BW1729">
            <v>0</v>
          </cell>
          <cell r="BX1729">
            <v>0</v>
          </cell>
          <cell r="BY1729">
            <v>0</v>
          </cell>
          <cell r="BZ1729">
            <v>0</v>
          </cell>
          <cell r="CA1729">
            <v>0</v>
          </cell>
          <cell r="CB1729">
            <v>0</v>
          </cell>
          <cell r="CC1729">
            <v>0</v>
          </cell>
          <cell r="CD1729">
            <v>503</v>
          </cell>
          <cell r="CE1729">
            <v>0</v>
          </cell>
          <cell r="CF1729">
            <v>0</v>
          </cell>
          <cell r="CG1729">
            <v>0</v>
          </cell>
          <cell r="CH1729">
            <v>0</v>
          </cell>
          <cell r="CI1729">
            <v>0</v>
          </cell>
          <cell r="CJ1729">
            <v>0</v>
          </cell>
          <cell r="CK1729">
            <v>0</v>
          </cell>
          <cell r="CL1729">
            <v>0</v>
          </cell>
          <cell r="CM1729">
            <v>0</v>
          </cell>
          <cell r="CN1729">
            <v>0</v>
          </cell>
          <cell r="CO1729">
            <v>0</v>
          </cell>
          <cell r="CP1729">
            <v>0</v>
          </cell>
          <cell r="CQ1729">
            <v>0</v>
          </cell>
          <cell r="CR1729">
            <v>15089</v>
          </cell>
          <cell r="CS1729">
            <v>0</v>
          </cell>
          <cell r="CT1729">
            <v>0</v>
          </cell>
          <cell r="CU1729">
            <v>0</v>
          </cell>
          <cell r="CV1729">
            <v>0</v>
          </cell>
          <cell r="CW1729">
            <v>0</v>
          </cell>
          <cell r="CX1729">
            <v>0</v>
          </cell>
          <cell r="CY1729">
            <v>0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  <cell r="DD1729">
            <v>0</v>
          </cell>
          <cell r="DE1729">
            <v>0</v>
          </cell>
          <cell r="DF1729">
            <v>0</v>
          </cell>
          <cell r="DG1729">
            <v>0</v>
          </cell>
          <cell r="DH1729">
            <v>0</v>
          </cell>
          <cell r="DI1729">
            <v>1167</v>
          </cell>
          <cell r="DJ1729">
            <v>0</v>
          </cell>
          <cell r="DK1729">
            <v>111</v>
          </cell>
          <cell r="DL1729">
            <v>0</v>
          </cell>
          <cell r="DM1729">
            <v>0</v>
          </cell>
          <cell r="DN1729">
            <v>0</v>
          </cell>
          <cell r="DO1729">
            <v>0</v>
          </cell>
          <cell r="DP1729">
            <v>0</v>
          </cell>
          <cell r="DQ1729">
            <v>0</v>
          </cell>
          <cell r="DR1729">
            <v>0</v>
          </cell>
          <cell r="DS1729">
            <v>0</v>
          </cell>
          <cell r="DT1729">
            <v>0</v>
          </cell>
          <cell r="DU1729">
            <v>0</v>
          </cell>
          <cell r="DV1729">
            <v>0</v>
          </cell>
          <cell r="DW1729">
            <v>0</v>
          </cell>
          <cell r="DX1729">
            <v>0</v>
          </cell>
          <cell r="DY1729">
            <v>0</v>
          </cell>
          <cell r="DZ1729">
            <v>0</v>
          </cell>
          <cell r="EA1729">
            <v>0</v>
          </cell>
          <cell r="EB1729">
            <v>0</v>
          </cell>
          <cell r="EC1729">
            <v>0</v>
          </cell>
          <cell r="ED1729">
            <v>1278</v>
          </cell>
          <cell r="EE1729">
            <v>13811</v>
          </cell>
        </row>
        <row r="1730">
          <cell r="B1730" t="str">
            <v>G128431</v>
          </cell>
          <cell r="C1730" t="str">
            <v>NA</v>
          </cell>
          <cell r="D1730" t="str">
            <v>ABHISHEK  MISHRA</v>
          </cell>
          <cell r="E1730" t="str">
            <v>Delhi</v>
          </cell>
          <cell r="F1730" t="str">
            <v>SECURITY GUARD</v>
          </cell>
          <cell r="G1730" t="str">
            <v>MR ROHIT AGGARWAL, MR RODRIGO PEREZ, MR</v>
          </cell>
          <cell r="H1730" t="str">
            <v>D-3,West End Colony, Near Shanti Niketan</v>
          </cell>
          <cell r="I1730" t="str">
            <v>OPS</v>
          </cell>
          <cell r="J1730" t="str">
            <v>916010062212080</v>
          </cell>
          <cell r="K1730" t="str">
            <v>AXIS BANK</v>
          </cell>
          <cell r="L1730" t="str">
            <v>BANK TRANSFER</v>
          </cell>
          <cell r="M1730" t="str">
            <v>UTIB0000278</v>
          </cell>
          <cell r="O1730" t="str">
            <v>DL/22524/58029</v>
          </cell>
          <cell r="P1730" t="str">
            <v>2016628066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15</v>
          </cell>
          <cell r="X1730">
            <v>2</v>
          </cell>
          <cell r="Y1730">
            <v>13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9724</v>
          </cell>
          <cell r="AE1730">
            <v>0</v>
          </cell>
          <cell r="AF1730">
            <v>4570</v>
          </cell>
          <cell r="AG1730">
            <v>0</v>
          </cell>
          <cell r="AH1730">
            <v>0</v>
          </cell>
          <cell r="AI1730">
            <v>292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14586</v>
          </cell>
          <cell r="AZ1730">
            <v>5030</v>
          </cell>
          <cell r="BA1730">
            <v>0</v>
          </cell>
          <cell r="BB1730">
            <v>0</v>
          </cell>
          <cell r="BC1730">
            <v>0</v>
          </cell>
          <cell r="BD1730">
            <v>2364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151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0</v>
          </cell>
          <cell r="BR1730">
            <v>0</v>
          </cell>
          <cell r="BS1730">
            <v>0</v>
          </cell>
          <cell r="BT1730">
            <v>0</v>
          </cell>
          <cell r="BU1730">
            <v>0</v>
          </cell>
          <cell r="BV1730">
            <v>0</v>
          </cell>
          <cell r="BW1730">
            <v>0</v>
          </cell>
          <cell r="BX1730">
            <v>0</v>
          </cell>
          <cell r="BY1730">
            <v>0</v>
          </cell>
          <cell r="BZ1730">
            <v>0</v>
          </cell>
          <cell r="CA1730">
            <v>0</v>
          </cell>
          <cell r="CB1730">
            <v>0</v>
          </cell>
          <cell r="CC1730">
            <v>0</v>
          </cell>
          <cell r="CD1730">
            <v>0</v>
          </cell>
          <cell r="CE1730">
            <v>0</v>
          </cell>
          <cell r="CF1730">
            <v>0</v>
          </cell>
          <cell r="CG1730">
            <v>0</v>
          </cell>
          <cell r="CH1730">
            <v>0</v>
          </cell>
          <cell r="CI1730">
            <v>0</v>
          </cell>
          <cell r="CJ1730">
            <v>0</v>
          </cell>
          <cell r="CK1730">
            <v>0</v>
          </cell>
          <cell r="CL1730">
            <v>0</v>
          </cell>
          <cell r="CM1730">
            <v>0</v>
          </cell>
          <cell r="CN1730">
            <v>0</v>
          </cell>
          <cell r="CO1730">
            <v>0</v>
          </cell>
          <cell r="CP1730">
            <v>0</v>
          </cell>
          <cell r="CQ1730">
            <v>0</v>
          </cell>
          <cell r="CR1730">
            <v>7545</v>
          </cell>
          <cell r="CS1730">
            <v>0</v>
          </cell>
          <cell r="CT1730">
            <v>0</v>
          </cell>
          <cell r="CU1730">
            <v>0</v>
          </cell>
          <cell r="CV1730">
            <v>0</v>
          </cell>
          <cell r="CW1730">
            <v>0</v>
          </cell>
          <cell r="CX1730">
            <v>0</v>
          </cell>
          <cell r="CY1730">
            <v>0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  <cell r="DD1730">
            <v>0</v>
          </cell>
          <cell r="DE1730">
            <v>0</v>
          </cell>
          <cell r="DF1730">
            <v>0</v>
          </cell>
          <cell r="DG1730">
            <v>0</v>
          </cell>
          <cell r="DH1730">
            <v>0</v>
          </cell>
          <cell r="DI1730">
            <v>604</v>
          </cell>
          <cell r="DJ1730">
            <v>0</v>
          </cell>
          <cell r="DK1730">
            <v>56</v>
          </cell>
          <cell r="DL1730">
            <v>0</v>
          </cell>
          <cell r="DM1730">
            <v>0</v>
          </cell>
          <cell r="DN1730">
            <v>0</v>
          </cell>
          <cell r="DO1730">
            <v>0</v>
          </cell>
          <cell r="DP1730">
            <v>0</v>
          </cell>
          <cell r="DQ1730">
            <v>0</v>
          </cell>
          <cell r="DR1730">
            <v>0</v>
          </cell>
          <cell r="DS1730">
            <v>0</v>
          </cell>
          <cell r="DT1730">
            <v>0</v>
          </cell>
          <cell r="DU1730">
            <v>0</v>
          </cell>
          <cell r="DV1730">
            <v>0</v>
          </cell>
          <cell r="DW1730">
            <v>0</v>
          </cell>
          <cell r="DX1730">
            <v>0</v>
          </cell>
          <cell r="DY1730">
            <v>0</v>
          </cell>
          <cell r="DZ1730">
            <v>0</v>
          </cell>
          <cell r="EA1730">
            <v>0</v>
          </cell>
          <cell r="EB1730">
            <v>0</v>
          </cell>
          <cell r="EC1730">
            <v>0</v>
          </cell>
          <cell r="ED1730">
            <v>660</v>
          </cell>
          <cell r="EE1730">
            <v>6885</v>
          </cell>
        </row>
        <row r="1731">
          <cell r="B1731" t="str">
            <v>G037919</v>
          </cell>
          <cell r="C1731" t="str">
            <v>D26605</v>
          </cell>
          <cell r="D1731" t="str">
            <v>HARI SHANKER KUMAR</v>
          </cell>
          <cell r="E1731" t="str">
            <v>Delhi</v>
          </cell>
          <cell r="F1731" t="str">
            <v>SUPERVISOR GENERAL</v>
          </cell>
          <cell r="G1731" t="str">
            <v>MR WALLIA</v>
          </cell>
          <cell r="H1731" t="str">
            <v>74 GOLF LINK</v>
          </cell>
          <cell r="I1731" t="str">
            <v>OPS</v>
          </cell>
          <cell r="J1731" t="str">
            <v>164001502166</v>
          </cell>
          <cell r="K1731" t="str">
            <v>ICICI BANK</v>
          </cell>
          <cell r="L1731" t="str">
            <v>BANK TRANSFER</v>
          </cell>
          <cell r="M1731" t="str">
            <v>ICIC0001640</v>
          </cell>
          <cell r="O1731" t="str">
            <v>DL/22524/36591</v>
          </cell>
          <cell r="P1731" t="str">
            <v>2013055699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29</v>
          </cell>
          <cell r="X1731">
            <v>4</v>
          </cell>
          <cell r="Y1731">
            <v>25</v>
          </cell>
          <cell r="Z1731">
            <v>2</v>
          </cell>
          <cell r="AA1731">
            <v>0</v>
          </cell>
          <cell r="AB1731">
            <v>0</v>
          </cell>
          <cell r="AC1731">
            <v>2</v>
          </cell>
          <cell r="AD1731">
            <v>16468</v>
          </cell>
          <cell r="AE1731">
            <v>0</v>
          </cell>
          <cell r="AF1731">
            <v>7734</v>
          </cell>
          <cell r="AG1731">
            <v>0</v>
          </cell>
          <cell r="AH1731">
            <v>0</v>
          </cell>
          <cell r="AI1731">
            <v>500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24702</v>
          </cell>
          <cell r="AZ1731">
            <v>16468</v>
          </cell>
          <cell r="BA1731">
            <v>0</v>
          </cell>
          <cell r="BB1731">
            <v>0</v>
          </cell>
          <cell r="BC1731">
            <v>0</v>
          </cell>
          <cell r="BD1731">
            <v>7734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500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0</v>
          </cell>
          <cell r="BR1731">
            <v>0</v>
          </cell>
          <cell r="BS1731">
            <v>0</v>
          </cell>
          <cell r="BT1731">
            <v>0</v>
          </cell>
          <cell r="BU1731">
            <v>0</v>
          </cell>
          <cell r="BV1731">
            <v>0</v>
          </cell>
          <cell r="BW1731">
            <v>0</v>
          </cell>
          <cell r="BX1731">
            <v>0</v>
          </cell>
          <cell r="BY1731">
            <v>0</v>
          </cell>
          <cell r="BZ1731">
            <v>0</v>
          </cell>
          <cell r="CA1731">
            <v>0</v>
          </cell>
          <cell r="CB1731">
            <v>0</v>
          </cell>
          <cell r="CC1731">
            <v>0</v>
          </cell>
          <cell r="CD1731">
            <v>3407</v>
          </cell>
          <cell r="CE1731">
            <v>0</v>
          </cell>
          <cell r="CF1731">
            <v>0</v>
          </cell>
          <cell r="CG1731">
            <v>0</v>
          </cell>
          <cell r="CH1731">
            <v>0</v>
          </cell>
          <cell r="CI1731">
            <v>0</v>
          </cell>
          <cell r="CJ1731">
            <v>0</v>
          </cell>
          <cell r="CK1731">
            <v>0</v>
          </cell>
          <cell r="CL1731">
            <v>0</v>
          </cell>
          <cell r="CM1731">
            <v>0</v>
          </cell>
          <cell r="CN1731">
            <v>0</v>
          </cell>
          <cell r="CO1731">
            <v>0</v>
          </cell>
          <cell r="CP1731">
            <v>0</v>
          </cell>
          <cell r="CQ1731">
            <v>0</v>
          </cell>
          <cell r="CR1731">
            <v>28109</v>
          </cell>
          <cell r="CS1731">
            <v>0</v>
          </cell>
          <cell r="CT1731">
            <v>0</v>
          </cell>
          <cell r="CU1731">
            <v>0</v>
          </cell>
          <cell r="CV1731">
            <v>0</v>
          </cell>
          <cell r="CW1731">
            <v>0</v>
          </cell>
          <cell r="CX1731">
            <v>0</v>
          </cell>
          <cell r="CY1731">
            <v>0</v>
          </cell>
          <cell r="CZ1731">
            <v>0</v>
          </cell>
          <cell r="DA1731">
            <v>0</v>
          </cell>
          <cell r="DB1731">
            <v>0</v>
          </cell>
          <cell r="DC1731">
            <v>0</v>
          </cell>
          <cell r="DD1731">
            <v>0</v>
          </cell>
          <cell r="DE1731">
            <v>0</v>
          </cell>
          <cell r="DF1731">
            <v>0</v>
          </cell>
          <cell r="DG1731">
            <v>0</v>
          </cell>
          <cell r="DH1731">
            <v>0</v>
          </cell>
          <cell r="DI1731">
            <v>1976</v>
          </cell>
          <cell r="DJ1731">
            <v>0</v>
          </cell>
          <cell r="DK1731">
            <v>0</v>
          </cell>
          <cell r="DL1731">
            <v>0</v>
          </cell>
          <cell r="DM1731">
            <v>0</v>
          </cell>
          <cell r="DN1731">
            <v>0</v>
          </cell>
          <cell r="DO1731">
            <v>0</v>
          </cell>
          <cell r="DP1731">
            <v>0</v>
          </cell>
          <cell r="DQ1731">
            <v>0</v>
          </cell>
          <cell r="DR1731">
            <v>0</v>
          </cell>
          <cell r="DS1731">
            <v>0</v>
          </cell>
          <cell r="DT1731">
            <v>0</v>
          </cell>
          <cell r="DU1731">
            <v>0</v>
          </cell>
          <cell r="DV1731">
            <v>0</v>
          </cell>
          <cell r="DW1731">
            <v>0</v>
          </cell>
          <cell r="DX1731">
            <v>0</v>
          </cell>
          <cell r="DY1731">
            <v>0</v>
          </cell>
          <cell r="DZ1731">
            <v>0</v>
          </cell>
          <cell r="EA1731">
            <v>0</v>
          </cell>
          <cell r="EB1731">
            <v>0</v>
          </cell>
          <cell r="EC1731">
            <v>0</v>
          </cell>
          <cell r="ED1731">
            <v>1976</v>
          </cell>
          <cell r="EE1731">
            <v>26133</v>
          </cell>
        </row>
        <row r="1732">
          <cell r="B1732" t="str">
            <v>G097236</v>
          </cell>
          <cell r="C1732" t="str">
            <v>D29923</v>
          </cell>
          <cell r="D1732" t="str">
            <v>VIKASH  KUMAR</v>
          </cell>
          <cell r="E1732" t="str">
            <v>Delhi</v>
          </cell>
          <cell r="F1732" t="str">
            <v>SECURITY GUARD</v>
          </cell>
          <cell r="G1732" t="str">
            <v>MR WALLIA</v>
          </cell>
          <cell r="H1732" t="str">
            <v>74 GOLF LINK</v>
          </cell>
          <cell r="I1732" t="str">
            <v>OPS</v>
          </cell>
          <cell r="J1732" t="str">
            <v>000701646887</v>
          </cell>
          <cell r="K1732" t="str">
            <v>ICICI BANK</v>
          </cell>
          <cell r="L1732" t="str">
            <v>BANK TRANSFER</v>
          </cell>
          <cell r="M1732" t="str">
            <v>ICIC0000007</v>
          </cell>
          <cell r="O1732" t="str">
            <v>DL/22524/44642</v>
          </cell>
          <cell r="P1732" t="str">
            <v>2015900669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29</v>
          </cell>
          <cell r="X1732">
            <v>4</v>
          </cell>
          <cell r="Y1732">
            <v>25</v>
          </cell>
          <cell r="Z1732">
            <v>2.5</v>
          </cell>
          <cell r="AA1732">
            <v>0</v>
          </cell>
          <cell r="AB1732">
            <v>0</v>
          </cell>
          <cell r="AC1732">
            <v>2.5</v>
          </cell>
          <cell r="AD1732">
            <v>13584</v>
          </cell>
          <cell r="AE1732">
            <v>0</v>
          </cell>
          <cell r="AF1732">
            <v>6384</v>
          </cell>
          <cell r="AG1732">
            <v>0</v>
          </cell>
          <cell r="AH1732">
            <v>0</v>
          </cell>
          <cell r="AI1732">
            <v>408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20376</v>
          </cell>
          <cell r="AZ1732">
            <v>13584</v>
          </cell>
          <cell r="BA1732">
            <v>0</v>
          </cell>
          <cell r="BB1732">
            <v>0</v>
          </cell>
          <cell r="BC1732">
            <v>0</v>
          </cell>
          <cell r="BD1732">
            <v>6384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408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0</v>
          </cell>
          <cell r="BR1732">
            <v>0</v>
          </cell>
          <cell r="BS1732">
            <v>0</v>
          </cell>
          <cell r="BT1732">
            <v>0</v>
          </cell>
          <cell r="BU1732">
            <v>0</v>
          </cell>
          <cell r="BV1732">
            <v>0</v>
          </cell>
          <cell r="BW1732">
            <v>0</v>
          </cell>
          <cell r="BX1732">
            <v>0</v>
          </cell>
          <cell r="BY1732">
            <v>0</v>
          </cell>
          <cell r="BZ1732">
            <v>0</v>
          </cell>
          <cell r="CA1732">
            <v>0</v>
          </cell>
          <cell r="CB1732">
            <v>0</v>
          </cell>
          <cell r="CC1732">
            <v>0</v>
          </cell>
          <cell r="CD1732">
            <v>3688</v>
          </cell>
          <cell r="CE1732">
            <v>0</v>
          </cell>
          <cell r="CF1732">
            <v>0</v>
          </cell>
          <cell r="CG1732">
            <v>0</v>
          </cell>
          <cell r="CH1732">
            <v>0</v>
          </cell>
          <cell r="CI1732">
            <v>0</v>
          </cell>
          <cell r="CJ1732">
            <v>0</v>
          </cell>
          <cell r="CK1732">
            <v>0</v>
          </cell>
          <cell r="CL1732">
            <v>0</v>
          </cell>
          <cell r="CM1732">
            <v>0</v>
          </cell>
          <cell r="CN1732">
            <v>0</v>
          </cell>
          <cell r="CO1732">
            <v>0</v>
          </cell>
          <cell r="CP1732">
            <v>0</v>
          </cell>
          <cell r="CQ1732">
            <v>0</v>
          </cell>
          <cell r="CR1732">
            <v>24064</v>
          </cell>
          <cell r="CS1732">
            <v>0</v>
          </cell>
          <cell r="CT1732">
            <v>0</v>
          </cell>
          <cell r="CU1732">
            <v>0</v>
          </cell>
          <cell r="CV1732">
            <v>0</v>
          </cell>
          <cell r="CW1732">
            <v>0</v>
          </cell>
          <cell r="CX1732">
            <v>0</v>
          </cell>
          <cell r="CY1732">
            <v>0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  <cell r="DD1732">
            <v>0</v>
          </cell>
          <cell r="DE1732">
            <v>0</v>
          </cell>
          <cell r="DF1732">
            <v>0</v>
          </cell>
          <cell r="DG1732">
            <v>0</v>
          </cell>
          <cell r="DH1732">
            <v>0</v>
          </cell>
          <cell r="DI1732">
            <v>1630</v>
          </cell>
          <cell r="DJ1732">
            <v>0</v>
          </cell>
          <cell r="DK1732">
            <v>178</v>
          </cell>
          <cell r="DL1732">
            <v>0</v>
          </cell>
          <cell r="DM1732">
            <v>0</v>
          </cell>
          <cell r="DN1732">
            <v>0</v>
          </cell>
          <cell r="DO1732">
            <v>0</v>
          </cell>
          <cell r="DP1732">
            <v>0</v>
          </cell>
          <cell r="DQ1732">
            <v>0</v>
          </cell>
          <cell r="DR1732">
            <v>0</v>
          </cell>
          <cell r="DS1732">
            <v>0</v>
          </cell>
          <cell r="DT1732">
            <v>0</v>
          </cell>
          <cell r="DU1732">
            <v>0</v>
          </cell>
          <cell r="DV1732">
            <v>0</v>
          </cell>
          <cell r="DW1732">
            <v>0</v>
          </cell>
          <cell r="DX1732">
            <v>0</v>
          </cell>
          <cell r="DY1732">
            <v>0</v>
          </cell>
          <cell r="DZ1732">
            <v>0</v>
          </cell>
          <cell r="EA1732">
            <v>0</v>
          </cell>
          <cell r="EB1732">
            <v>0</v>
          </cell>
          <cell r="EC1732">
            <v>0</v>
          </cell>
          <cell r="ED1732">
            <v>1808</v>
          </cell>
          <cell r="EE1732">
            <v>22256</v>
          </cell>
        </row>
        <row r="1733">
          <cell r="B1733" t="str">
            <v>G192464</v>
          </cell>
          <cell r="C1733" t="str">
            <v>252988437229</v>
          </cell>
          <cell r="D1733" t="str">
            <v>JITENDRA  SHARMA</v>
          </cell>
          <cell r="E1733" t="str">
            <v>Delhi</v>
          </cell>
          <cell r="F1733" t="str">
            <v>GUN-MAN</v>
          </cell>
          <cell r="G1733" t="str">
            <v>MR WALLIA</v>
          </cell>
          <cell r="H1733" t="str">
            <v>74 GOLF LINK</v>
          </cell>
          <cell r="I1733" t="str">
            <v>OPS</v>
          </cell>
          <cell r="J1733" t="str">
            <v>3676990905</v>
          </cell>
          <cell r="K1733" t="str">
            <v>CENTRAL BANK OF INDIA</v>
          </cell>
          <cell r="L1733" t="str">
            <v>BANK TRANSFER</v>
          </cell>
          <cell r="M1733" t="str">
            <v>CBIN0281410</v>
          </cell>
          <cell r="O1733" t="str">
            <v>DL/22524/60505</v>
          </cell>
          <cell r="P1733" t="str">
            <v>2013084967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29</v>
          </cell>
          <cell r="X1733">
            <v>4</v>
          </cell>
          <cell r="Y1733">
            <v>25</v>
          </cell>
          <cell r="Z1733">
            <v>2</v>
          </cell>
          <cell r="AA1733">
            <v>0</v>
          </cell>
          <cell r="AB1733">
            <v>0</v>
          </cell>
          <cell r="AC1733">
            <v>2</v>
          </cell>
          <cell r="AD1733">
            <v>16468</v>
          </cell>
          <cell r="AE1733">
            <v>0</v>
          </cell>
          <cell r="AF1733">
            <v>4000</v>
          </cell>
          <cell r="AG1733">
            <v>0</v>
          </cell>
          <cell r="AH1733">
            <v>3000</v>
          </cell>
          <cell r="AI1733">
            <v>1234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24702</v>
          </cell>
          <cell r="AZ1733">
            <v>16468</v>
          </cell>
          <cell r="BA1733">
            <v>0</v>
          </cell>
          <cell r="BB1733">
            <v>0</v>
          </cell>
          <cell r="BC1733">
            <v>0</v>
          </cell>
          <cell r="BD1733">
            <v>4000</v>
          </cell>
          <cell r="BE1733">
            <v>0</v>
          </cell>
          <cell r="BF1733">
            <v>0</v>
          </cell>
          <cell r="BG1733">
            <v>0</v>
          </cell>
          <cell r="BH1733">
            <v>3000</v>
          </cell>
          <cell r="BI1733">
            <v>0</v>
          </cell>
          <cell r="BJ1733">
            <v>1234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0</v>
          </cell>
          <cell r="BR1733">
            <v>0</v>
          </cell>
          <cell r="BS1733">
            <v>0</v>
          </cell>
          <cell r="BT1733">
            <v>0</v>
          </cell>
          <cell r="BU1733">
            <v>0</v>
          </cell>
          <cell r="BV1733">
            <v>0</v>
          </cell>
          <cell r="BW1733">
            <v>0</v>
          </cell>
          <cell r="BX1733">
            <v>0</v>
          </cell>
          <cell r="BY1733">
            <v>0</v>
          </cell>
          <cell r="BZ1733">
            <v>0</v>
          </cell>
          <cell r="CA1733">
            <v>0</v>
          </cell>
          <cell r="CB1733">
            <v>0</v>
          </cell>
          <cell r="CC1733">
            <v>0</v>
          </cell>
          <cell r="CD1733">
            <v>3407</v>
          </cell>
          <cell r="CE1733">
            <v>0</v>
          </cell>
          <cell r="CF1733">
            <v>0</v>
          </cell>
          <cell r="CG1733">
            <v>0</v>
          </cell>
          <cell r="CH1733">
            <v>0</v>
          </cell>
          <cell r="CI1733">
            <v>0</v>
          </cell>
          <cell r="CJ1733">
            <v>0</v>
          </cell>
          <cell r="CK1733">
            <v>0</v>
          </cell>
          <cell r="CL1733">
            <v>0</v>
          </cell>
          <cell r="CM1733">
            <v>0</v>
          </cell>
          <cell r="CN1733">
            <v>0</v>
          </cell>
          <cell r="CO1733">
            <v>0</v>
          </cell>
          <cell r="CP1733">
            <v>0</v>
          </cell>
          <cell r="CQ1733">
            <v>0</v>
          </cell>
          <cell r="CR1733">
            <v>28109</v>
          </cell>
          <cell r="CS1733">
            <v>0</v>
          </cell>
          <cell r="CT1733">
            <v>0</v>
          </cell>
          <cell r="CU1733">
            <v>0</v>
          </cell>
          <cell r="CV1733">
            <v>0</v>
          </cell>
          <cell r="CW1733">
            <v>0</v>
          </cell>
          <cell r="CX1733">
            <v>0</v>
          </cell>
          <cell r="CY1733">
            <v>0</v>
          </cell>
          <cell r="CZ1733">
            <v>0</v>
          </cell>
          <cell r="DA1733">
            <v>0</v>
          </cell>
          <cell r="DB1733">
            <v>0</v>
          </cell>
          <cell r="DC1733">
            <v>0</v>
          </cell>
          <cell r="DD1733">
            <v>0</v>
          </cell>
          <cell r="DE1733">
            <v>0</v>
          </cell>
          <cell r="DF1733">
            <v>0</v>
          </cell>
          <cell r="DG1733">
            <v>0</v>
          </cell>
          <cell r="DH1733">
            <v>0</v>
          </cell>
          <cell r="DI1733">
            <v>1976</v>
          </cell>
          <cell r="DJ1733">
            <v>0</v>
          </cell>
          <cell r="DK1733">
            <v>0</v>
          </cell>
          <cell r="DL1733">
            <v>0</v>
          </cell>
          <cell r="DM1733">
            <v>0</v>
          </cell>
          <cell r="DN1733">
            <v>0</v>
          </cell>
          <cell r="DO1733">
            <v>0</v>
          </cell>
          <cell r="DP1733">
            <v>0</v>
          </cell>
          <cell r="DQ1733">
            <v>5000</v>
          </cell>
          <cell r="DR1733">
            <v>0</v>
          </cell>
          <cell r="DS1733">
            <v>0</v>
          </cell>
          <cell r="DT1733">
            <v>0</v>
          </cell>
          <cell r="DU1733">
            <v>0</v>
          </cell>
          <cell r="DV1733">
            <v>0</v>
          </cell>
          <cell r="DW1733">
            <v>0</v>
          </cell>
          <cell r="DX1733">
            <v>0</v>
          </cell>
          <cell r="DY1733">
            <v>0</v>
          </cell>
          <cell r="DZ1733">
            <v>0</v>
          </cell>
          <cell r="EA1733">
            <v>0</v>
          </cell>
          <cell r="EB1733">
            <v>0</v>
          </cell>
          <cell r="EC1733">
            <v>0</v>
          </cell>
          <cell r="ED1733">
            <v>6976</v>
          </cell>
          <cell r="EE1733">
            <v>21133</v>
          </cell>
        </row>
        <row r="1734">
          <cell r="B1734" t="str">
            <v>G102296</v>
          </cell>
          <cell r="C1734" t="str">
            <v>D30117</v>
          </cell>
          <cell r="D1734" t="str">
            <v>GAURAV  KUMAR</v>
          </cell>
          <cell r="E1734" t="str">
            <v>Delhi</v>
          </cell>
          <cell r="F1734" t="str">
            <v>SECURITY GUARD</v>
          </cell>
          <cell r="G1734" t="str">
            <v>MRS. SATULA DEVI</v>
          </cell>
          <cell r="H1734" t="str">
            <v>Mrs.Satula Devi, Residential Site,C1/21</v>
          </cell>
          <cell r="I1734" t="str">
            <v>OPS</v>
          </cell>
          <cell r="J1734" t="str">
            <v>054201526416</v>
          </cell>
          <cell r="K1734" t="str">
            <v>ICICI BANK</v>
          </cell>
          <cell r="L1734" t="str">
            <v>BANK TRANSFER</v>
          </cell>
          <cell r="M1734" t="str">
            <v>ICIC0000542</v>
          </cell>
          <cell r="O1734" t="str">
            <v>DL/22524/45124</v>
          </cell>
          <cell r="P1734" t="str">
            <v>2016020563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5</v>
          </cell>
          <cell r="X1734">
            <v>0</v>
          </cell>
          <cell r="Y1734">
            <v>5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14842</v>
          </cell>
          <cell r="AE1734">
            <v>0</v>
          </cell>
          <cell r="AF1734">
            <v>7421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22263</v>
          </cell>
          <cell r="AZ1734">
            <v>2559</v>
          </cell>
          <cell r="BA1734">
            <v>0</v>
          </cell>
          <cell r="BB1734">
            <v>0</v>
          </cell>
          <cell r="BC1734">
            <v>0</v>
          </cell>
          <cell r="BD1734">
            <v>1279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0</v>
          </cell>
          <cell r="BR1734">
            <v>0</v>
          </cell>
          <cell r="BS1734">
            <v>0</v>
          </cell>
          <cell r="BT1734">
            <v>0</v>
          </cell>
          <cell r="BU1734">
            <v>0</v>
          </cell>
          <cell r="BV1734">
            <v>0</v>
          </cell>
          <cell r="BW1734">
            <v>0</v>
          </cell>
          <cell r="BX1734">
            <v>0</v>
          </cell>
          <cell r="BY1734">
            <v>0</v>
          </cell>
          <cell r="BZ1734">
            <v>0</v>
          </cell>
          <cell r="CA1734">
            <v>0</v>
          </cell>
          <cell r="CB1734">
            <v>0</v>
          </cell>
          <cell r="CC1734">
            <v>0</v>
          </cell>
          <cell r="CD1734">
            <v>0</v>
          </cell>
          <cell r="CE1734">
            <v>0</v>
          </cell>
          <cell r="CF1734">
            <v>0</v>
          </cell>
          <cell r="CG1734">
            <v>0</v>
          </cell>
          <cell r="CH1734">
            <v>0</v>
          </cell>
          <cell r="CI1734">
            <v>0</v>
          </cell>
          <cell r="CJ1734">
            <v>0</v>
          </cell>
          <cell r="CK1734">
            <v>0</v>
          </cell>
          <cell r="CL1734">
            <v>0</v>
          </cell>
          <cell r="CM1734">
            <v>0</v>
          </cell>
          <cell r="CN1734">
            <v>0</v>
          </cell>
          <cell r="CO1734">
            <v>0</v>
          </cell>
          <cell r="CP1734">
            <v>0</v>
          </cell>
          <cell r="CQ1734">
            <v>0</v>
          </cell>
          <cell r="CR1734">
            <v>3838</v>
          </cell>
          <cell r="CS1734">
            <v>0</v>
          </cell>
          <cell r="CT1734">
            <v>0</v>
          </cell>
          <cell r="CU1734">
            <v>0</v>
          </cell>
          <cell r="CV1734">
            <v>0</v>
          </cell>
          <cell r="CW1734">
            <v>0</v>
          </cell>
          <cell r="CX1734">
            <v>0</v>
          </cell>
          <cell r="CY1734">
            <v>0</v>
          </cell>
          <cell r="CZ1734">
            <v>0</v>
          </cell>
          <cell r="DA1734">
            <v>0</v>
          </cell>
          <cell r="DB1734">
            <v>0</v>
          </cell>
          <cell r="DC1734">
            <v>0</v>
          </cell>
          <cell r="DD1734">
            <v>0</v>
          </cell>
          <cell r="DE1734">
            <v>0</v>
          </cell>
          <cell r="DF1734">
            <v>0</v>
          </cell>
          <cell r="DG1734">
            <v>0</v>
          </cell>
          <cell r="DH1734">
            <v>0</v>
          </cell>
          <cell r="DI1734">
            <v>307</v>
          </cell>
          <cell r="DJ1734">
            <v>0</v>
          </cell>
          <cell r="DK1734">
            <v>29</v>
          </cell>
          <cell r="DL1734">
            <v>0</v>
          </cell>
          <cell r="DM1734">
            <v>0</v>
          </cell>
          <cell r="DN1734">
            <v>0</v>
          </cell>
          <cell r="DO1734">
            <v>0</v>
          </cell>
          <cell r="DP1734">
            <v>0</v>
          </cell>
          <cell r="DQ1734">
            <v>0</v>
          </cell>
          <cell r="DR1734">
            <v>170</v>
          </cell>
          <cell r="DS1734">
            <v>0</v>
          </cell>
          <cell r="DT1734">
            <v>0</v>
          </cell>
          <cell r="DU1734">
            <v>0</v>
          </cell>
          <cell r="DV1734">
            <v>0</v>
          </cell>
          <cell r="DW1734">
            <v>0</v>
          </cell>
          <cell r="DX1734">
            <v>0</v>
          </cell>
          <cell r="DY1734">
            <v>0</v>
          </cell>
          <cell r="DZ1734">
            <v>0</v>
          </cell>
          <cell r="EA1734">
            <v>0</v>
          </cell>
          <cell r="EB1734">
            <v>0</v>
          </cell>
          <cell r="EC1734">
            <v>0</v>
          </cell>
          <cell r="ED1734">
            <v>506</v>
          </cell>
          <cell r="EE1734">
            <v>3332</v>
          </cell>
        </row>
        <row r="1735">
          <cell r="B1735" t="str">
            <v>G190826</v>
          </cell>
          <cell r="C1735" t="str">
            <v>785410316471</v>
          </cell>
          <cell r="D1735" t="str">
            <v>SHIV KUMAR SINGH</v>
          </cell>
          <cell r="E1735" t="str">
            <v>Delhi</v>
          </cell>
          <cell r="F1735" t="str">
            <v>GUN-MAN</v>
          </cell>
          <cell r="G1735" t="str">
            <v>MRS. SATULA DEVI</v>
          </cell>
          <cell r="H1735" t="str">
            <v>Mrs.Satula Devi, Residential Site,C1/21</v>
          </cell>
          <cell r="I1735" t="str">
            <v>OPS</v>
          </cell>
          <cell r="J1735" t="str">
            <v>603410310000681</v>
          </cell>
          <cell r="K1735" t="str">
            <v>BANK OF INDIA</v>
          </cell>
          <cell r="L1735" t="str">
            <v>BANK TRANSFER</v>
          </cell>
          <cell r="M1735" t="str">
            <v>BKID0006034</v>
          </cell>
          <cell r="O1735" t="str">
            <v>DL/22524/60533</v>
          </cell>
          <cell r="P1735" t="str">
            <v>2017517503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5</v>
          </cell>
          <cell r="X1735">
            <v>0</v>
          </cell>
          <cell r="Y1735">
            <v>5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17991</v>
          </cell>
          <cell r="AE1735">
            <v>0</v>
          </cell>
          <cell r="AF1735">
            <v>8996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26987</v>
          </cell>
          <cell r="AZ1735">
            <v>3102</v>
          </cell>
          <cell r="BA1735">
            <v>0</v>
          </cell>
          <cell r="BB1735">
            <v>0</v>
          </cell>
          <cell r="BC1735">
            <v>0</v>
          </cell>
          <cell r="BD1735">
            <v>1551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0</v>
          </cell>
          <cell r="BR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0</v>
          </cell>
          <cell r="BY1735">
            <v>0</v>
          </cell>
          <cell r="BZ1735">
            <v>0</v>
          </cell>
          <cell r="CA1735">
            <v>0</v>
          </cell>
          <cell r="CB1735">
            <v>0</v>
          </cell>
          <cell r="CC1735">
            <v>0</v>
          </cell>
          <cell r="CD1735">
            <v>0</v>
          </cell>
          <cell r="CE1735">
            <v>0</v>
          </cell>
          <cell r="CF1735">
            <v>0</v>
          </cell>
          <cell r="CG1735">
            <v>0</v>
          </cell>
          <cell r="CH1735">
            <v>0</v>
          </cell>
          <cell r="CI1735">
            <v>0</v>
          </cell>
          <cell r="CJ1735">
            <v>0</v>
          </cell>
          <cell r="CK1735">
            <v>0</v>
          </cell>
          <cell r="CL1735">
            <v>0</v>
          </cell>
          <cell r="CM1735">
            <v>0</v>
          </cell>
          <cell r="CN1735">
            <v>0</v>
          </cell>
          <cell r="CO1735">
            <v>0</v>
          </cell>
          <cell r="CP1735">
            <v>0</v>
          </cell>
          <cell r="CQ1735">
            <v>0</v>
          </cell>
          <cell r="CR1735">
            <v>4653</v>
          </cell>
          <cell r="CS1735">
            <v>0</v>
          </cell>
          <cell r="CT1735">
            <v>0</v>
          </cell>
          <cell r="CU1735">
            <v>0</v>
          </cell>
          <cell r="CV1735">
            <v>0</v>
          </cell>
          <cell r="CW1735">
            <v>0</v>
          </cell>
          <cell r="CX1735">
            <v>0</v>
          </cell>
          <cell r="CY1735">
            <v>0</v>
          </cell>
          <cell r="CZ1735">
            <v>0</v>
          </cell>
          <cell r="DA1735">
            <v>0</v>
          </cell>
          <cell r="DB1735">
            <v>0</v>
          </cell>
          <cell r="DC1735">
            <v>0</v>
          </cell>
          <cell r="DD1735">
            <v>0</v>
          </cell>
          <cell r="DE1735">
            <v>0</v>
          </cell>
          <cell r="DF1735">
            <v>0</v>
          </cell>
          <cell r="DG1735">
            <v>0</v>
          </cell>
          <cell r="DH1735">
            <v>0</v>
          </cell>
          <cell r="DI1735">
            <v>372</v>
          </cell>
          <cell r="DJ1735">
            <v>0</v>
          </cell>
          <cell r="DK1735">
            <v>35</v>
          </cell>
          <cell r="DL1735">
            <v>0</v>
          </cell>
          <cell r="DM1735">
            <v>0</v>
          </cell>
          <cell r="DN1735">
            <v>0</v>
          </cell>
          <cell r="DO1735">
            <v>0</v>
          </cell>
          <cell r="DP1735">
            <v>0</v>
          </cell>
          <cell r="DQ1735">
            <v>0</v>
          </cell>
          <cell r="DR1735">
            <v>0</v>
          </cell>
          <cell r="DS1735">
            <v>0</v>
          </cell>
          <cell r="DT1735">
            <v>0</v>
          </cell>
          <cell r="DU1735">
            <v>0</v>
          </cell>
          <cell r="DV1735">
            <v>0</v>
          </cell>
          <cell r="DW1735">
            <v>0</v>
          </cell>
          <cell r="DX1735">
            <v>0</v>
          </cell>
          <cell r="DY1735">
            <v>0</v>
          </cell>
          <cell r="DZ1735">
            <v>0</v>
          </cell>
          <cell r="EA1735">
            <v>0</v>
          </cell>
          <cell r="EB1735">
            <v>0</v>
          </cell>
          <cell r="EC1735">
            <v>0</v>
          </cell>
          <cell r="ED1735">
            <v>407</v>
          </cell>
          <cell r="EE1735">
            <v>4246</v>
          </cell>
        </row>
        <row r="1736">
          <cell r="B1736" t="str">
            <v>G221260</v>
          </cell>
          <cell r="C1736" t="str">
            <v>355024037163</v>
          </cell>
          <cell r="D1736" t="str">
            <v>NAND KISHOR SHARMA</v>
          </cell>
          <cell r="E1736" t="str">
            <v>Delhi</v>
          </cell>
          <cell r="F1736" t="str">
            <v>GUN-MAN</v>
          </cell>
          <cell r="G1736" t="str">
            <v>MRS. SATULA DEVI</v>
          </cell>
          <cell r="H1736" t="str">
            <v>Mrs.Satula Devi, Residential Site,C1/21</v>
          </cell>
          <cell r="I1736" t="str">
            <v>OPS</v>
          </cell>
          <cell r="J1736" t="str">
            <v>916010049233174</v>
          </cell>
          <cell r="K1736" t="str">
            <v>AXIS BANK</v>
          </cell>
          <cell r="L1736" t="str">
            <v>BANK TRANSFER</v>
          </cell>
          <cell r="M1736" t="str">
            <v>UTIB0001103</v>
          </cell>
          <cell r="O1736" t="str">
            <v>DL/2252461337</v>
          </cell>
          <cell r="P1736" t="str">
            <v>2017836733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29</v>
          </cell>
          <cell r="X1736">
            <v>4</v>
          </cell>
          <cell r="Y1736">
            <v>25</v>
          </cell>
          <cell r="Z1736">
            <v>2</v>
          </cell>
          <cell r="AA1736">
            <v>0</v>
          </cell>
          <cell r="AB1736">
            <v>0</v>
          </cell>
          <cell r="AC1736">
            <v>2</v>
          </cell>
          <cell r="AD1736">
            <v>17991</v>
          </cell>
          <cell r="AE1736">
            <v>0</v>
          </cell>
          <cell r="AF1736">
            <v>8996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26987</v>
          </cell>
          <cell r="AZ1736">
            <v>17991</v>
          </cell>
          <cell r="BA1736">
            <v>0</v>
          </cell>
          <cell r="BB1736">
            <v>0</v>
          </cell>
          <cell r="BC1736">
            <v>0</v>
          </cell>
          <cell r="BD1736">
            <v>8996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0</v>
          </cell>
          <cell r="BZ1736">
            <v>0</v>
          </cell>
          <cell r="CA1736">
            <v>0</v>
          </cell>
          <cell r="CB1736">
            <v>0</v>
          </cell>
          <cell r="CC1736">
            <v>0</v>
          </cell>
          <cell r="CD1736">
            <v>3722</v>
          </cell>
          <cell r="CE1736">
            <v>0</v>
          </cell>
          <cell r="CF1736">
            <v>0</v>
          </cell>
          <cell r="CG1736">
            <v>0</v>
          </cell>
          <cell r="CH1736">
            <v>0</v>
          </cell>
          <cell r="CI1736">
            <v>0</v>
          </cell>
          <cell r="CJ1736">
            <v>0</v>
          </cell>
          <cell r="CK1736">
            <v>0</v>
          </cell>
          <cell r="CL1736">
            <v>0</v>
          </cell>
          <cell r="CM1736">
            <v>0</v>
          </cell>
          <cell r="CN1736">
            <v>0</v>
          </cell>
          <cell r="CO1736">
            <v>0</v>
          </cell>
          <cell r="CP1736">
            <v>0</v>
          </cell>
          <cell r="CQ1736">
            <v>0</v>
          </cell>
          <cell r="CR1736">
            <v>30709</v>
          </cell>
          <cell r="CS1736">
            <v>0</v>
          </cell>
          <cell r="CT1736">
            <v>0</v>
          </cell>
          <cell r="CU1736">
            <v>0</v>
          </cell>
          <cell r="CV1736">
            <v>0</v>
          </cell>
          <cell r="CW1736">
            <v>0</v>
          </cell>
          <cell r="CX1736">
            <v>0</v>
          </cell>
          <cell r="CY1736">
            <v>0</v>
          </cell>
          <cell r="CZ1736">
            <v>0</v>
          </cell>
          <cell r="DA1736">
            <v>0</v>
          </cell>
          <cell r="DB1736">
            <v>0</v>
          </cell>
          <cell r="DC1736">
            <v>0</v>
          </cell>
          <cell r="DD1736">
            <v>0</v>
          </cell>
          <cell r="DE1736">
            <v>0</v>
          </cell>
          <cell r="DF1736">
            <v>0</v>
          </cell>
          <cell r="DG1736">
            <v>0</v>
          </cell>
          <cell r="DH1736">
            <v>0</v>
          </cell>
          <cell r="DI1736">
            <v>2159</v>
          </cell>
          <cell r="DJ1736">
            <v>0</v>
          </cell>
          <cell r="DK1736">
            <v>0</v>
          </cell>
          <cell r="DL1736">
            <v>0</v>
          </cell>
          <cell r="DM1736">
            <v>0</v>
          </cell>
          <cell r="DN1736">
            <v>0</v>
          </cell>
          <cell r="DO1736">
            <v>0</v>
          </cell>
          <cell r="DP1736">
            <v>0</v>
          </cell>
          <cell r="DQ1736">
            <v>0</v>
          </cell>
          <cell r="DR1736">
            <v>684</v>
          </cell>
          <cell r="DS1736">
            <v>0</v>
          </cell>
          <cell r="DT1736">
            <v>0</v>
          </cell>
          <cell r="DU1736">
            <v>0</v>
          </cell>
          <cell r="DV1736">
            <v>0</v>
          </cell>
          <cell r="DW1736">
            <v>0</v>
          </cell>
          <cell r="DX1736">
            <v>0</v>
          </cell>
          <cell r="DY1736">
            <v>0</v>
          </cell>
          <cell r="DZ1736">
            <v>0</v>
          </cell>
          <cell r="EA1736">
            <v>0</v>
          </cell>
          <cell r="EB1736">
            <v>0</v>
          </cell>
          <cell r="EC1736">
            <v>0</v>
          </cell>
          <cell r="ED1736">
            <v>2843</v>
          </cell>
          <cell r="EE1736">
            <v>27866</v>
          </cell>
        </row>
        <row r="1737">
          <cell r="B1737" t="str">
            <v>G005910</v>
          </cell>
          <cell r="C1737" t="str">
            <v>D16030</v>
          </cell>
          <cell r="D1737" t="str">
            <v>DIWAN BISHT SINGH</v>
          </cell>
          <cell r="E1737" t="str">
            <v>Delhi</v>
          </cell>
          <cell r="F1737" t="str">
            <v>SECURITY GUARD</v>
          </cell>
          <cell r="G1737" t="str">
            <v>MS RABANI GARG</v>
          </cell>
          <cell r="H1737" t="str">
            <v>Jor Bagh</v>
          </cell>
          <cell r="I1737" t="str">
            <v>OPS</v>
          </cell>
          <cell r="J1737" t="str">
            <v>033301509841</v>
          </cell>
          <cell r="K1737" t="str">
            <v>ICICI BANK</v>
          </cell>
          <cell r="L1737" t="str">
            <v>BANK TRANSFER</v>
          </cell>
          <cell r="M1737" t="str">
            <v>ICIC0000333</v>
          </cell>
          <cell r="O1737" t="str">
            <v>DL/22524/25834</v>
          </cell>
          <cell r="P1737" t="str">
            <v>2013586888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29</v>
          </cell>
          <cell r="X1737">
            <v>4</v>
          </cell>
          <cell r="Y1737">
            <v>25</v>
          </cell>
          <cell r="Z1737">
            <v>2</v>
          </cell>
          <cell r="AA1737">
            <v>0</v>
          </cell>
          <cell r="AB1737">
            <v>0</v>
          </cell>
          <cell r="AC1737">
            <v>2</v>
          </cell>
          <cell r="AD1737">
            <v>16341</v>
          </cell>
          <cell r="AE1737">
            <v>0</v>
          </cell>
          <cell r="AF1737">
            <v>5171</v>
          </cell>
          <cell r="AG1737">
            <v>0</v>
          </cell>
          <cell r="AH1737">
            <v>2000</v>
          </cell>
          <cell r="AI1737">
            <v>520</v>
          </cell>
          <cell r="AJ1737">
            <v>0</v>
          </cell>
          <cell r="AK1737">
            <v>1000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25032</v>
          </cell>
          <cell r="AZ1737">
            <v>16341</v>
          </cell>
          <cell r="BA1737">
            <v>0</v>
          </cell>
          <cell r="BB1737">
            <v>0</v>
          </cell>
          <cell r="BC1737">
            <v>0</v>
          </cell>
          <cell r="BD1737">
            <v>5171</v>
          </cell>
          <cell r="BE1737">
            <v>0</v>
          </cell>
          <cell r="BF1737">
            <v>0</v>
          </cell>
          <cell r="BG1737">
            <v>0</v>
          </cell>
          <cell r="BH1737">
            <v>2000</v>
          </cell>
          <cell r="BI1737">
            <v>0</v>
          </cell>
          <cell r="BJ1737">
            <v>520</v>
          </cell>
          <cell r="BK1737">
            <v>0</v>
          </cell>
          <cell r="BL1737">
            <v>0</v>
          </cell>
          <cell r="BM1737">
            <v>0</v>
          </cell>
          <cell r="BN1737">
            <v>1000</v>
          </cell>
          <cell r="BO1737">
            <v>0</v>
          </cell>
          <cell r="BP1737">
            <v>0</v>
          </cell>
          <cell r="BQ1737">
            <v>0</v>
          </cell>
          <cell r="BR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0</v>
          </cell>
          <cell r="BW1737">
            <v>0</v>
          </cell>
          <cell r="BX1737">
            <v>0</v>
          </cell>
          <cell r="BY1737">
            <v>0</v>
          </cell>
          <cell r="BZ1737">
            <v>0</v>
          </cell>
          <cell r="CA1737">
            <v>0</v>
          </cell>
          <cell r="CB1737">
            <v>0</v>
          </cell>
          <cell r="CC1737">
            <v>0</v>
          </cell>
          <cell r="CD1737">
            <v>3453</v>
          </cell>
          <cell r="CE1737">
            <v>0</v>
          </cell>
          <cell r="CF1737">
            <v>0</v>
          </cell>
          <cell r="CG1737">
            <v>0</v>
          </cell>
          <cell r="CH1737">
            <v>0</v>
          </cell>
          <cell r="CI1737">
            <v>0</v>
          </cell>
          <cell r="CJ1737">
            <v>0</v>
          </cell>
          <cell r="CK1737">
            <v>0</v>
          </cell>
          <cell r="CL1737">
            <v>0</v>
          </cell>
          <cell r="CM1737">
            <v>0</v>
          </cell>
          <cell r="CN1737">
            <v>0</v>
          </cell>
          <cell r="CO1737">
            <v>0</v>
          </cell>
          <cell r="CP1737">
            <v>0</v>
          </cell>
          <cell r="CQ1737">
            <v>0</v>
          </cell>
          <cell r="CR1737">
            <v>28485</v>
          </cell>
          <cell r="CS1737">
            <v>0</v>
          </cell>
          <cell r="CT1737">
            <v>0</v>
          </cell>
          <cell r="CU1737">
            <v>0</v>
          </cell>
          <cell r="CV1737">
            <v>0</v>
          </cell>
          <cell r="CW1737">
            <v>0</v>
          </cell>
          <cell r="CX1737">
            <v>0</v>
          </cell>
          <cell r="CY1737">
            <v>0</v>
          </cell>
          <cell r="CZ1737">
            <v>0</v>
          </cell>
          <cell r="DA1737">
            <v>0</v>
          </cell>
          <cell r="DB1737">
            <v>0</v>
          </cell>
          <cell r="DC1737">
            <v>0</v>
          </cell>
          <cell r="DD1737">
            <v>0</v>
          </cell>
          <cell r="DE1737">
            <v>0</v>
          </cell>
          <cell r="DF1737">
            <v>0</v>
          </cell>
          <cell r="DG1737">
            <v>0</v>
          </cell>
          <cell r="DH1737">
            <v>0</v>
          </cell>
          <cell r="DI1737">
            <v>1961</v>
          </cell>
          <cell r="DJ1737">
            <v>0</v>
          </cell>
          <cell r="DK1737">
            <v>0</v>
          </cell>
          <cell r="DL1737">
            <v>0</v>
          </cell>
          <cell r="DM1737">
            <v>0</v>
          </cell>
          <cell r="DN1737">
            <v>0</v>
          </cell>
          <cell r="DO1737">
            <v>0</v>
          </cell>
          <cell r="DP1737">
            <v>0</v>
          </cell>
          <cell r="DQ1737">
            <v>0</v>
          </cell>
          <cell r="DR1737">
            <v>0</v>
          </cell>
          <cell r="DS1737">
            <v>0</v>
          </cell>
          <cell r="DT1737">
            <v>0</v>
          </cell>
          <cell r="DU1737">
            <v>0</v>
          </cell>
          <cell r="DV1737">
            <v>0</v>
          </cell>
          <cell r="DW1737">
            <v>0</v>
          </cell>
          <cell r="DX1737">
            <v>0</v>
          </cell>
          <cell r="DY1737">
            <v>0</v>
          </cell>
          <cell r="DZ1737">
            <v>0</v>
          </cell>
          <cell r="EA1737">
            <v>0</v>
          </cell>
          <cell r="EB1737">
            <v>0</v>
          </cell>
          <cell r="EC1737">
            <v>0</v>
          </cell>
          <cell r="ED1737">
            <v>1961</v>
          </cell>
          <cell r="EE1737">
            <v>26524</v>
          </cell>
        </row>
        <row r="1738">
          <cell r="B1738" t="str">
            <v>G013458</v>
          </cell>
          <cell r="C1738" t="str">
            <v>D24483</v>
          </cell>
          <cell r="D1738" t="str">
            <v>RAJESH  KUMAR</v>
          </cell>
          <cell r="E1738" t="str">
            <v>Delhi</v>
          </cell>
          <cell r="F1738" t="str">
            <v>SECURITY GUARD</v>
          </cell>
          <cell r="G1738" t="str">
            <v>MYLES AUTOMOTIVE TECHNOLOGIES  PVT LTD</v>
          </cell>
          <cell r="H1738" t="str">
            <v>9th F , Videocon Towers, Jandelwalan</v>
          </cell>
          <cell r="I1738" t="str">
            <v>OPS</v>
          </cell>
          <cell r="J1738" t="str">
            <v>082901507975</v>
          </cell>
          <cell r="K1738" t="str">
            <v>ICICI BANK</v>
          </cell>
          <cell r="L1738" t="str">
            <v>BANK TRANSFER</v>
          </cell>
          <cell r="M1738" t="str">
            <v>ICIC0000829</v>
          </cell>
          <cell r="O1738" t="str">
            <v>DL/22524/31368</v>
          </cell>
          <cell r="P1738" t="str">
            <v>2013960719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29</v>
          </cell>
          <cell r="X1738">
            <v>4</v>
          </cell>
          <cell r="Y1738">
            <v>25</v>
          </cell>
          <cell r="Z1738">
            <v>5</v>
          </cell>
          <cell r="AA1738">
            <v>0</v>
          </cell>
          <cell r="AB1738">
            <v>0</v>
          </cell>
          <cell r="AC1738">
            <v>5</v>
          </cell>
          <cell r="AD1738">
            <v>14806</v>
          </cell>
          <cell r="AE1738">
            <v>36</v>
          </cell>
          <cell r="AF1738">
            <v>5369</v>
          </cell>
          <cell r="AG1738">
            <v>0</v>
          </cell>
          <cell r="AH1738">
            <v>2052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22263</v>
          </cell>
          <cell r="AZ1738">
            <v>14806</v>
          </cell>
          <cell r="BA1738">
            <v>0</v>
          </cell>
          <cell r="BB1738">
            <v>36</v>
          </cell>
          <cell r="BC1738">
            <v>0</v>
          </cell>
          <cell r="BD1738">
            <v>5369</v>
          </cell>
          <cell r="BE1738">
            <v>0</v>
          </cell>
          <cell r="BF1738">
            <v>0</v>
          </cell>
          <cell r="BG1738">
            <v>0</v>
          </cell>
          <cell r="BH1738">
            <v>2052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  <cell r="BW1738">
            <v>0</v>
          </cell>
          <cell r="BX1738">
            <v>0</v>
          </cell>
          <cell r="BY1738">
            <v>0</v>
          </cell>
          <cell r="BZ1738">
            <v>0</v>
          </cell>
          <cell r="CA1738">
            <v>0</v>
          </cell>
          <cell r="CB1738">
            <v>0</v>
          </cell>
          <cell r="CC1738">
            <v>0</v>
          </cell>
          <cell r="CD1738">
            <v>7677</v>
          </cell>
          <cell r="CE1738">
            <v>0</v>
          </cell>
          <cell r="CF1738">
            <v>0</v>
          </cell>
          <cell r="CG1738">
            <v>0</v>
          </cell>
          <cell r="CH1738">
            <v>0</v>
          </cell>
          <cell r="CI1738">
            <v>0</v>
          </cell>
          <cell r="CJ1738">
            <v>0</v>
          </cell>
          <cell r="CK1738">
            <v>0</v>
          </cell>
          <cell r="CL1738">
            <v>0</v>
          </cell>
          <cell r="CM1738">
            <v>0</v>
          </cell>
          <cell r="CN1738">
            <v>0</v>
          </cell>
          <cell r="CO1738">
            <v>0</v>
          </cell>
          <cell r="CP1738">
            <v>0</v>
          </cell>
          <cell r="CQ1738">
            <v>0</v>
          </cell>
          <cell r="CR1738">
            <v>29940</v>
          </cell>
          <cell r="CS1738">
            <v>0</v>
          </cell>
          <cell r="CT1738">
            <v>0</v>
          </cell>
          <cell r="CU1738">
            <v>0</v>
          </cell>
          <cell r="CV1738">
            <v>0</v>
          </cell>
          <cell r="CW1738">
            <v>0</v>
          </cell>
          <cell r="CX1738">
            <v>0</v>
          </cell>
          <cell r="CY1738">
            <v>0</v>
          </cell>
          <cell r="CZ1738">
            <v>0</v>
          </cell>
          <cell r="DA1738">
            <v>0</v>
          </cell>
          <cell r="DB1738">
            <v>0</v>
          </cell>
          <cell r="DC1738">
            <v>0</v>
          </cell>
          <cell r="DD1738">
            <v>0</v>
          </cell>
          <cell r="DE1738">
            <v>0</v>
          </cell>
          <cell r="DF1738">
            <v>0</v>
          </cell>
          <cell r="DG1738">
            <v>0</v>
          </cell>
          <cell r="DH1738">
            <v>0</v>
          </cell>
          <cell r="DI1738">
            <v>1800</v>
          </cell>
          <cell r="DJ1738">
            <v>0</v>
          </cell>
          <cell r="DK1738">
            <v>225</v>
          </cell>
          <cell r="DL1738">
            <v>0</v>
          </cell>
          <cell r="DM1738">
            <v>0</v>
          </cell>
          <cell r="DN1738">
            <v>0</v>
          </cell>
          <cell r="DO1738">
            <v>0</v>
          </cell>
          <cell r="DP1738">
            <v>0</v>
          </cell>
          <cell r="DQ1738">
            <v>0</v>
          </cell>
          <cell r="DR1738">
            <v>0</v>
          </cell>
          <cell r="DS1738">
            <v>0</v>
          </cell>
          <cell r="DT1738">
            <v>0</v>
          </cell>
          <cell r="DU1738">
            <v>0</v>
          </cell>
          <cell r="DV1738">
            <v>0</v>
          </cell>
          <cell r="DW1738">
            <v>0</v>
          </cell>
          <cell r="DX1738">
            <v>100</v>
          </cell>
          <cell r="DY1738">
            <v>0</v>
          </cell>
          <cell r="DZ1738">
            <v>0</v>
          </cell>
          <cell r="EA1738">
            <v>0</v>
          </cell>
          <cell r="EB1738">
            <v>0</v>
          </cell>
          <cell r="EC1738">
            <v>0</v>
          </cell>
          <cell r="ED1738">
            <v>2125</v>
          </cell>
          <cell r="EE1738">
            <v>27815</v>
          </cell>
        </row>
        <row r="1739">
          <cell r="B1739" t="str">
            <v>G047869</v>
          </cell>
          <cell r="C1739" t="str">
            <v>D27175</v>
          </cell>
          <cell r="D1739" t="str">
            <v>PURUSHOTTAM BHAGWAN PANDEY</v>
          </cell>
          <cell r="E1739" t="str">
            <v>Delhi</v>
          </cell>
          <cell r="F1739" t="str">
            <v>SECURITY GUARD</v>
          </cell>
          <cell r="G1739" t="str">
            <v>MYLES AUTOMOTIVE TECHNOLOGIES  PVT LTD</v>
          </cell>
          <cell r="H1739" t="str">
            <v>9th F , Videocon Towers, Jandelwalan</v>
          </cell>
          <cell r="I1739" t="str">
            <v>OPS</v>
          </cell>
          <cell r="J1739" t="str">
            <v>054201520900</v>
          </cell>
          <cell r="K1739" t="str">
            <v>ICICI BANK</v>
          </cell>
          <cell r="L1739" t="str">
            <v>BANK TRANSFER</v>
          </cell>
          <cell r="M1739" t="str">
            <v>ICIC0000542</v>
          </cell>
          <cell r="O1739" t="str">
            <v>DL/22524/38486</v>
          </cell>
          <cell r="P1739" t="str">
            <v>2012332760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21</v>
          </cell>
          <cell r="X1739">
            <v>3</v>
          </cell>
          <cell r="Y1739">
            <v>18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14806</v>
          </cell>
          <cell r="AE1739">
            <v>36</v>
          </cell>
          <cell r="AF1739">
            <v>4921</v>
          </cell>
          <cell r="AG1739">
            <v>0</v>
          </cell>
          <cell r="AH1739">
            <v>2500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22263</v>
          </cell>
          <cell r="AZ1739">
            <v>10722</v>
          </cell>
          <cell r="BA1739">
            <v>0</v>
          </cell>
          <cell r="BB1739">
            <v>26</v>
          </cell>
          <cell r="BC1739">
            <v>0</v>
          </cell>
          <cell r="BD1739">
            <v>3563</v>
          </cell>
          <cell r="BE1739">
            <v>0</v>
          </cell>
          <cell r="BF1739">
            <v>0</v>
          </cell>
          <cell r="BG1739">
            <v>0</v>
          </cell>
          <cell r="BH1739">
            <v>1810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>
            <v>0</v>
          </cell>
          <cell r="BR1739">
            <v>0</v>
          </cell>
          <cell r="BS1739">
            <v>0</v>
          </cell>
          <cell r="BT1739">
            <v>0</v>
          </cell>
          <cell r="BU1739">
            <v>0</v>
          </cell>
          <cell r="BV1739">
            <v>0</v>
          </cell>
          <cell r="BW1739">
            <v>0</v>
          </cell>
          <cell r="BX1739">
            <v>0</v>
          </cell>
          <cell r="BY1739">
            <v>0</v>
          </cell>
          <cell r="BZ1739">
            <v>0</v>
          </cell>
          <cell r="CA1739">
            <v>0</v>
          </cell>
          <cell r="CB1739">
            <v>0</v>
          </cell>
          <cell r="CC1739">
            <v>0</v>
          </cell>
          <cell r="CD1739">
            <v>0</v>
          </cell>
          <cell r="CE1739">
            <v>0</v>
          </cell>
          <cell r="CF1739">
            <v>0</v>
          </cell>
          <cell r="CG1739">
            <v>0</v>
          </cell>
          <cell r="CH1739">
            <v>0</v>
          </cell>
          <cell r="CI1739">
            <v>0</v>
          </cell>
          <cell r="CJ1739">
            <v>0</v>
          </cell>
          <cell r="CK1739">
            <v>0</v>
          </cell>
          <cell r="CL1739">
            <v>0</v>
          </cell>
          <cell r="CM1739">
            <v>0</v>
          </cell>
          <cell r="CN1739">
            <v>0</v>
          </cell>
          <cell r="CO1739">
            <v>0</v>
          </cell>
          <cell r="CP1739">
            <v>0</v>
          </cell>
          <cell r="CQ1739">
            <v>0</v>
          </cell>
          <cell r="CR1739">
            <v>16121</v>
          </cell>
          <cell r="CS1739">
            <v>0</v>
          </cell>
          <cell r="CT1739">
            <v>0</v>
          </cell>
          <cell r="CU1739">
            <v>0</v>
          </cell>
          <cell r="CV1739">
            <v>0</v>
          </cell>
          <cell r="CW1739">
            <v>0</v>
          </cell>
          <cell r="CX1739">
            <v>0</v>
          </cell>
          <cell r="CY1739">
            <v>0</v>
          </cell>
          <cell r="CZ1739">
            <v>0</v>
          </cell>
          <cell r="DA1739">
            <v>0</v>
          </cell>
          <cell r="DB1739">
            <v>0</v>
          </cell>
          <cell r="DC1739">
            <v>0</v>
          </cell>
          <cell r="DD1739">
            <v>0</v>
          </cell>
          <cell r="DE1739">
            <v>0</v>
          </cell>
          <cell r="DF1739">
            <v>0</v>
          </cell>
          <cell r="DG1739">
            <v>0</v>
          </cell>
          <cell r="DH1739">
            <v>0</v>
          </cell>
          <cell r="DI1739">
            <v>1507</v>
          </cell>
          <cell r="DJ1739">
            <v>0</v>
          </cell>
          <cell r="DK1739">
            <v>121</v>
          </cell>
          <cell r="DL1739">
            <v>0</v>
          </cell>
          <cell r="DM1739">
            <v>0</v>
          </cell>
          <cell r="DN1739">
            <v>0</v>
          </cell>
          <cell r="DO1739">
            <v>0</v>
          </cell>
          <cell r="DP1739">
            <v>0</v>
          </cell>
          <cell r="DQ1739">
            <v>0</v>
          </cell>
          <cell r="DR1739">
            <v>0</v>
          </cell>
          <cell r="DS1739">
            <v>0</v>
          </cell>
          <cell r="DT1739">
            <v>0</v>
          </cell>
          <cell r="DU1739">
            <v>0</v>
          </cell>
          <cell r="DV1739">
            <v>0</v>
          </cell>
          <cell r="DW1739">
            <v>0</v>
          </cell>
          <cell r="DX1739">
            <v>100</v>
          </cell>
          <cell r="DY1739">
            <v>0</v>
          </cell>
          <cell r="DZ1739">
            <v>0</v>
          </cell>
          <cell r="EA1739">
            <v>0</v>
          </cell>
          <cell r="EB1739">
            <v>0</v>
          </cell>
          <cell r="EC1739">
            <v>0</v>
          </cell>
          <cell r="ED1739">
            <v>1728</v>
          </cell>
          <cell r="EE1739">
            <v>14393</v>
          </cell>
        </row>
        <row r="1740">
          <cell r="B1740" t="str">
            <v>G002717</v>
          </cell>
          <cell r="C1740" t="str">
            <v>D12960</v>
          </cell>
          <cell r="D1740" t="str">
            <v>DIVAKAR  KUMAR</v>
          </cell>
          <cell r="E1740" t="str">
            <v>Delhi</v>
          </cell>
          <cell r="F1740" t="str">
            <v>SUPERVISOR GENERAL</v>
          </cell>
          <cell r="G1740" t="str">
            <v>NATIONAL INVESTMENT AND INFRASTRUCTURE</v>
          </cell>
          <cell r="H1740" t="str">
            <v>NIIF LTD 3rd Floor, Hindustan Times House 18-20</v>
          </cell>
          <cell r="I1740" t="str">
            <v>OPS</v>
          </cell>
          <cell r="J1740" t="str">
            <v>034301531116</v>
          </cell>
          <cell r="K1740" t="str">
            <v>ICICI BANK</v>
          </cell>
          <cell r="L1740" t="str">
            <v>BANK TRANSFER</v>
          </cell>
          <cell r="M1740" t="str">
            <v>ICIC0000343</v>
          </cell>
          <cell r="O1740" t="str">
            <v>DL/22524/21981</v>
          </cell>
          <cell r="P1740" t="str">
            <v>2013055689</v>
          </cell>
          <cell r="Q1740">
            <v>0</v>
          </cell>
          <cell r="R1740">
            <v>1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26</v>
          </cell>
          <cell r="X1740">
            <v>3</v>
          </cell>
          <cell r="Y1740">
            <v>22</v>
          </cell>
          <cell r="Z1740">
            <v>6</v>
          </cell>
          <cell r="AA1740">
            <v>0</v>
          </cell>
          <cell r="AB1740">
            <v>0</v>
          </cell>
          <cell r="AC1740">
            <v>6</v>
          </cell>
          <cell r="AD1740">
            <v>16296</v>
          </cell>
          <cell r="AE1740">
            <v>0</v>
          </cell>
          <cell r="AF1740">
            <v>4534</v>
          </cell>
          <cell r="AG1740">
            <v>0</v>
          </cell>
          <cell r="AH1740">
            <v>2001</v>
          </cell>
          <cell r="AI1740">
            <v>323</v>
          </cell>
          <cell r="AJ1740">
            <v>0</v>
          </cell>
          <cell r="AK1740">
            <v>692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23846</v>
          </cell>
          <cell r="AZ1740">
            <v>14610</v>
          </cell>
          <cell r="BA1740">
            <v>0</v>
          </cell>
          <cell r="BB1740">
            <v>0</v>
          </cell>
          <cell r="BC1740">
            <v>0</v>
          </cell>
          <cell r="BD1740">
            <v>4065</v>
          </cell>
          <cell r="BE1740">
            <v>0</v>
          </cell>
          <cell r="BF1740">
            <v>0</v>
          </cell>
          <cell r="BG1740">
            <v>0</v>
          </cell>
          <cell r="BH1740">
            <v>1794</v>
          </cell>
          <cell r="BI1740">
            <v>0</v>
          </cell>
          <cell r="BJ1740">
            <v>290</v>
          </cell>
          <cell r="BK1740">
            <v>0</v>
          </cell>
          <cell r="BL1740">
            <v>0</v>
          </cell>
          <cell r="BM1740">
            <v>0</v>
          </cell>
          <cell r="BN1740">
            <v>620</v>
          </cell>
          <cell r="BO1740">
            <v>0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T1740">
            <v>0</v>
          </cell>
          <cell r="BU1740">
            <v>0</v>
          </cell>
          <cell r="BV1740">
            <v>0</v>
          </cell>
          <cell r="BW1740">
            <v>0</v>
          </cell>
          <cell r="BX1740">
            <v>0</v>
          </cell>
          <cell r="BY1740">
            <v>0</v>
          </cell>
          <cell r="BZ1740">
            <v>0</v>
          </cell>
          <cell r="CA1740">
            <v>0</v>
          </cell>
          <cell r="CB1740">
            <v>0</v>
          </cell>
          <cell r="CC1740">
            <v>0</v>
          </cell>
          <cell r="CD1740">
            <v>9330</v>
          </cell>
          <cell r="CE1740">
            <v>0</v>
          </cell>
          <cell r="CF1740">
            <v>0</v>
          </cell>
          <cell r="CG1740">
            <v>0</v>
          </cell>
          <cell r="CH1740">
            <v>0</v>
          </cell>
          <cell r="CI1740">
            <v>0</v>
          </cell>
          <cell r="CJ1740">
            <v>0</v>
          </cell>
          <cell r="CK1740">
            <v>0</v>
          </cell>
          <cell r="CL1740">
            <v>0</v>
          </cell>
          <cell r="CM1740">
            <v>0</v>
          </cell>
          <cell r="CN1740">
            <v>0</v>
          </cell>
          <cell r="CO1740">
            <v>0</v>
          </cell>
          <cell r="CP1740">
            <v>0</v>
          </cell>
          <cell r="CQ1740">
            <v>0</v>
          </cell>
          <cell r="CR1740">
            <v>30709</v>
          </cell>
          <cell r="CS1740">
            <v>0</v>
          </cell>
          <cell r="CT1740">
            <v>0</v>
          </cell>
          <cell r="CU1740">
            <v>0</v>
          </cell>
          <cell r="CV1740">
            <v>0</v>
          </cell>
          <cell r="CW1740">
            <v>0</v>
          </cell>
          <cell r="CX1740">
            <v>0</v>
          </cell>
          <cell r="CY1740">
            <v>0</v>
          </cell>
          <cell r="CZ1740">
            <v>0</v>
          </cell>
          <cell r="DA1740">
            <v>0</v>
          </cell>
          <cell r="DB1740">
            <v>0</v>
          </cell>
          <cell r="DC1740">
            <v>0</v>
          </cell>
          <cell r="DD1740">
            <v>0</v>
          </cell>
          <cell r="DE1740">
            <v>0</v>
          </cell>
          <cell r="DF1740">
            <v>0</v>
          </cell>
          <cell r="DG1740">
            <v>0</v>
          </cell>
          <cell r="DH1740">
            <v>0</v>
          </cell>
          <cell r="DI1740">
            <v>1800</v>
          </cell>
          <cell r="DJ1740">
            <v>0</v>
          </cell>
          <cell r="DK1740">
            <v>0</v>
          </cell>
          <cell r="DL1740">
            <v>0</v>
          </cell>
          <cell r="DM1740">
            <v>0</v>
          </cell>
          <cell r="DN1740">
            <v>0</v>
          </cell>
          <cell r="DO1740">
            <v>0</v>
          </cell>
          <cell r="DP1740">
            <v>0</v>
          </cell>
          <cell r="DQ1740">
            <v>0</v>
          </cell>
          <cell r="DR1740">
            <v>0</v>
          </cell>
          <cell r="DS1740">
            <v>0</v>
          </cell>
          <cell r="DT1740">
            <v>0</v>
          </cell>
          <cell r="DU1740">
            <v>0</v>
          </cell>
          <cell r="DV1740">
            <v>0</v>
          </cell>
          <cell r="DW1740">
            <v>0</v>
          </cell>
          <cell r="DX1740">
            <v>200</v>
          </cell>
          <cell r="DY1740">
            <v>0</v>
          </cell>
          <cell r="DZ1740">
            <v>0</v>
          </cell>
          <cell r="EA1740">
            <v>0</v>
          </cell>
          <cell r="EB1740">
            <v>0</v>
          </cell>
          <cell r="EC1740">
            <v>0</v>
          </cell>
          <cell r="ED1740">
            <v>2000</v>
          </cell>
          <cell r="EE1740">
            <v>28709</v>
          </cell>
        </row>
        <row r="1741">
          <cell r="B1741" t="str">
            <v>G209664</v>
          </cell>
          <cell r="C1741" t="str">
            <v>286138843153</v>
          </cell>
          <cell r="D1741" t="str">
            <v>BIMBADHAR  MALIK</v>
          </cell>
          <cell r="E1741" t="str">
            <v>Delhi</v>
          </cell>
          <cell r="F1741" t="str">
            <v>SECURITY GUARD</v>
          </cell>
          <cell r="G1741" t="str">
            <v>NATIONAL INVESTMENT AND INFRASTRUCTURE</v>
          </cell>
          <cell r="H1741" t="str">
            <v>NIIF LTD 3rd Floor, Hindustan Times House 18-20</v>
          </cell>
          <cell r="I1741" t="str">
            <v>OPS</v>
          </cell>
          <cell r="J1741" t="str">
            <v>039901581407</v>
          </cell>
          <cell r="K1741" t="str">
            <v>ICICI BANK</v>
          </cell>
          <cell r="L1741" t="str">
            <v>BANK TRANSFER</v>
          </cell>
          <cell r="M1741" t="str">
            <v>ICIC0000399</v>
          </cell>
          <cell r="O1741" t="str">
            <v>DL/22524/60951</v>
          </cell>
          <cell r="P1741" t="str">
            <v>2005644928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29</v>
          </cell>
          <cell r="X1741">
            <v>4</v>
          </cell>
          <cell r="Y1741">
            <v>25</v>
          </cell>
          <cell r="Z1741">
            <v>3.5</v>
          </cell>
          <cell r="AA1741">
            <v>0</v>
          </cell>
          <cell r="AB1741">
            <v>0</v>
          </cell>
          <cell r="AC1741">
            <v>3.5</v>
          </cell>
          <cell r="AD1741">
            <v>14842</v>
          </cell>
          <cell r="AE1741">
            <v>0</v>
          </cell>
          <cell r="AF1741">
            <v>5421</v>
          </cell>
          <cell r="AG1741">
            <v>0</v>
          </cell>
          <cell r="AH1741">
            <v>2000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22263</v>
          </cell>
          <cell r="AZ1741">
            <v>14842</v>
          </cell>
          <cell r="BA1741">
            <v>0</v>
          </cell>
          <cell r="BB1741">
            <v>0</v>
          </cell>
          <cell r="BC1741">
            <v>0</v>
          </cell>
          <cell r="BD1741">
            <v>5421</v>
          </cell>
          <cell r="BE1741">
            <v>0</v>
          </cell>
          <cell r="BF1741">
            <v>0</v>
          </cell>
          <cell r="BG1741">
            <v>0</v>
          </cell>
          <cell r="BH1741">
            <v>2000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0</v>
          </cell>
          <cell r="BR1741">
            <v>0</v>
          </cell>
          <cell r="BS1741">
            <v>0</v>
          </cell>
          <cell r="BT1741">
            <v>0</v>
          </cell>
          <cell r="BU1741">
            <v>0</v>
          </cell>
          <cell r="BV1741">
            <v>0</v>
          </cell>
          <cell r="BW1741">
            <v>0</v>
          </cell>
          <cell r="BX1741">
            <v>0</v>
          </cell>
          <cell r="BY1741">
            <v>0</v>
          </cell>
          <cell r="BZ1741">
            <v>0</v>
          </cell>
          <cell r="CA1741">
            <v>0</v>
          </cell>
          <cell r="CB1741">
            <v>0</v>
          </cell>
          <cell r="CC1741">
            <v>0</v>
          </cell>
          <cell r="CD1741">
            <v>5374</v>
          </cell>
          <cell r="CE1741">
            <v>0</v>
          </cell>
          <cell r="CF1741">
            <v>0</v>
          </cell>
          <cell r="CG1741">
            <v>0</v>
          </cell>
          <cell r="CH1741">
            <v>0</v>
          </cell>
          <cell r="CI1741">
            <v>0</v>
          </cell>
          <cell r="CJ1741">
            <v>0</v>
          </cell>
          <cell r="CK1741">
            <v>0</v>
          </cell>
          <cell r="CL1741">
            <v>0</v>
          </cell>
          <cell r="CM1741">
            <v>0</v>
          </cell>
          <cell r="CN1741">
            <v>0</v>
          </cell>
          <cell r="CO1741">
            <v>0</v>
          </cell>
          <cell r="CP1741">
            <v>0</v>
          </cell>
          <cell r="CQ1741">
            <v>0</v>
          </cell>
          <cell r="CR1741">
            <v>27637</v>
          </cell>
          <cell r="CS1741">
            <v>0</v>
          </cell>
          <cell r="CT1741">
            <v>0</v>
          </cell>
          <cell r="CU1741">
            <v>0</v>
          </cell>
          <cell r="CV1741">
            <v>0</v>
          </cell>
          <cell r="CW1741">
            <v>0</v>
          </cell>
          <cell r="CX1741">
            <v>0</v>
          </cell>
          <cell r="CY1741">
            <v>0</v>
          </cell>
          <cell r="CZ1741">
            <v>0</v>
          </cell>
          <cell r="DA1741">
            <v>0</v>
          </cell>
          <cell r="DB1741">
            <v>0</v>
          </cell>
          <cell r="DC1741">
            <v>0</v>
          </cell>
          <cell r="DD1741">
            <v>0</v>
          </cell>
          <cell r="DE1741">
            <v>0</v>
          </cell>
          <cell r="DF1741">
            <v>0</v>
          </cell>
          <cell r="DG1741">
            <v>0</v>
          </cell>
          <cell r="DH1741">
            <v>0</v>
          </cell>
          <cell r="DI1741">
            <v>1800</v>
          </cell>
          <cell r="DJ1741">
            <v>0</v>
          </cell>
          <cell r="DK1741">
            <v>208</v>
          </cell>
          <cell r="DL1741">
            <v>0</v>
          </cell>
          <cell r="DM1741">
            <v>0</v>
          </cell>
          <cell r="DN1741">
            <v>0</v>
          </cell>
          <cell r="DO1741">
            <v>0</v>
          </cell>
          <cell r="DP1741">
            <v>0</v>
          </cell>
          <cell r="DQ1741">
            <v>0</v>
          </cell>
          <cell r="DR1741">
            <v>143</v>
          </cell>
          <cell r="DS1741">
            <v>0</v>
          </cell>
          <cell r="DT1741">
            <v>0</v>
          </cell>
          <cell r="DU1741">
            <v>0</v>
          </cell>
          <cell r="DV1741">
            <v>0</v>
          </cell>
          <cell r="DW1741">
            <v>0</v>
          </cell>
          <cell r="DX1741">
            <v>0</v>
          </cell>
          <cell r="DY1741">
            <v>0</v>
          </cell>
          <cell r="DZ1741">
            <v>0</v>
          </cell>
          <cell r="EA1741">
            <v>0</v>
          </cell>
          <cell r="EB1741">
            <v>0</v>
          </cell>
          <cell r="EC1741">
            <v>0</v>
          </cell>
          <cell r="ED1741">
            <v>2151</v>
          </cell>
          <cell r="EE1741">
            <v>25486</v>
          </cell>
        </row>
        <row r="1742">
          <cell r="B1742" t="str">
            <v>G019215</v>
          </cell>
          <cell r="C1742" t="str">
            <v>D24981</v>
          </cell>
          <cell r="D1742" t="str">
            <v>SUMAN KUMAR SINGH</v>
          </cell>
          <cell r="E1742" t="str">
            <v>Delhi</v>
          </cell>
          <cell r="F1742" t="str">
            <v>SECURITY GUARD</v>
          </cell>
          <cell r="G1742" t="str">
            <v>NCR PLANNING BOARD</v>
          </cell>
          <cell r="H1742" t="str">
            <v>CORE 4B, 1ST FLOOR</v>
          </cell>
          <cell r="I1742" t="str">
            <v>OPS</v>
          </cell>
          <cell r="J1742" t="str">
            <v>000701641599</v>
          </cell>
          <cell r="K1742" t="str">
            <v>ICICI BANK</v>
          </cell>
          <cell r="L1742" t="str">
            <v>BANK TRANSFER</v>
          </cell>
          <cell r="M1742" t="str">
            <v>ICIC0000007</v>
          </cell>
          <cell r="O1742" t="str">
            <v>DL/22524/32643</v>
          </cell>
          <cell r="P1742" t="str">
            <v>2014123907</v>
          </cell>
          <cell r="Q1742">
            <v>1</v>
          </cell>
          <cell r="R1742">
            <v>4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29</v>
          </cell>
          <cell r="X1742">
            <v>4</v>
          </cell>
          <cell r="Y1742">
            <v>20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13896</v>
          </cell>
          <cell r="AE1742">
            <v>0</v>
          </cell>
          <cell r="AF1742">
            <v>6531</v>
          </cell>
          <cell r="AG1742">
            <v>0</v>
          </cell>
          <cell r="AH1742">
            <v>0</v>
          </cell>
          <cell r="AI1742">
            <v>417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20844</v>
          </cell>
          <cell r="AZ1742">
            <v>13896</v>
          </cell>
          <cell r="BA1742">
            <v>0</v>
          </cell>
          <cell r="BB1742">
            <v>0</v>
          </cell>
          <cell r="BC1742">
            <v>0</v>
          </cell>
          <cell r="BD1742">
            <v>6531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417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0</v>
          </cell>
          <cell r="BR1742">
            <v>0</v>
          </cell>
          <cell r="BS1742">
            <v>0</v>
          </cell>
          <cell r="BT1742">
            <v>0</v>
          </cell>
          <cell r="BU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0</v>
          </cell>
          <cell r="BZ1742">
            <v>0</v>
          </cell>
          <cell r="CA1742">
            <v>0</v>
          </cell>
          <cell r="CB1742">
            <v>0</v>
          </cell>
          <cell r="CC1742">
            <v>0</v>
          </cell>
          <cell r="CD1742">
            <v>0</v>
          </cell>
          <cell r="CE1742">
            <v>0</v>
          </cell>
          <cell r="CF1742">
            <v>0</v>
          </cell>
          <cell r="CG1742">
            <v>0</v>
          </cell>
          <cell r="CH1742">
            <v>0</v>
          </cell>
          <cell r="CI1742">
            <v>0</v>
          </cell>
          <cell r="CJ1742">
            <v>0</v>
          </cell>
          <cell r="CK1742">
            <v>0</v>
          </cell>
          <cell r="CL1742">
            <v>0</v>
          </cell>
          <cell r="CM1742">
            <v>0</v>
          </cell>
          <cell r="CN1742">
            <v>0</v>
          </cell>
          <cell r="CO1742">
            <v>0</v>
          </cell>
          <cell r="CP1742">
            <v>0</v>
          </cell>
          <cell r="CQ1742">
            <v>0</v>
          </cell>
          <cell r="CR1742">
            <v>20844</v>
          </cell>
          <cell r="CS1742">
            <v>0</v>
          </cell>
          <cell r="CT1742">
            <v>0</v>
          </cell>
          <cell r="CU1742">
            <v>0</v>
          </cell>
          <cell r="CV1742">
            <v>0</v>
          </cell>
          <cell r="CW1742">
            <v>0</v>
          </cell>
          <cell r="CX1742">
            <v>0</v>
          </cell>
          <cell r="CY1742">
            <v>0</v>
          </cell>
          <cell r="CZ1742">
            <v>0</v>
          </cell>
          <cell r="DA1742">
            <v>0</v>
          </cell>
          <cell r="DB1742">
            <v>0</v>
          </cell>
          <cell r="DC1742">
            <v>0</v>
          </cell>
          <cell r="DD1742">
            <v>0</v>
          </cell>
          <cell r="DE1742">
            <v>0</v>
          </cell>
          <cell r="DF1742">
            <v>0</v>
          </cell>
          <cell r="DG1742">
            <v>0</v>
          </cell>
          <cell r="DH1742">
            <v>0</v>
          </cell>
          <cell r="DI1742">
            <v>1668</v>
          </cell>
          <cell r="DJ1742">
            <v>0</v>
          </cell>
          <cell r="DK1742">
            <v>154</v>
          </cell>
          <cell r="DL1742">
            <v>0</v>
          </cell>
          <cell r="DM1742">
            <v>0</v>
          </cell>
          <cell r="DN1742">
            <v>0</v>
          </cell>
          <cell r="DO1742">
            <v>0</v>
          </cell>
          <cell r="DP1742">
            <v>0</v>
          </cell>
          <cell r="DQ1742">
            <v>0</v>
          </cell>
          <cell r="DR1742">
            <v>0</v>
          </cell>
          <cell r="DS1742">
            <v>0</v>
          </cell>
          <cell r="DT1742">
            <v>0</v>
          </cell>
          <cell r="DU1742">
            <v>0</v>
          </cell>
          <cell r="DV1742">
            <v>0</v>
          </cell>
          <cell r="DW1742">
            <v>0</v>
          </cell>
          <cell r="DX1742">
            <v>0</v>
          </cell>
          <cell r="DY1742">
            <v>0</v>
          </cell>
          <cell r="DZ1742">
            <v>0</v>
          </cell>
          <cell r="EA1742">
            <v>0</v>
          </cell>
          <cell r="EB1742">
            <v>0</v>
          </cell>
          <cell r="EC1742">
            <v>0</v>
          </cell>
          <cell r="ED1742">
            <v>1822</v>
          </cell>
          <cell r="EE1742">
            <v>19022</v>
          </cell>
        </row>
        <row r="1743">
          <cell r="B1743" t="str">
            <v>G084483</v>
          </cell>
          <cell r="C1743" t="str">
            <v>D29244</v>
          </cell>
          <cell r="D1743" t="str">
            <v>RANJIT  KUMAR</v>
          </cell>
          <cell r="E1743" t="str">
            <v>Delhi</v>
          </cell>
          <cell r="F1743" t="str">
            <v>SECURITY GUARD</v>
          </cell>
          <cell r="G1743" t="str">
            <v>NCR PLANNING BOARD</v>
          </cell>
          <cell r="H1743" t="str">
            <v>CORE 4B, 1ST FLOOR</v>
          </cell>
          <cell r="I1743" t="str">
            <v>OPS</v>
          </cell>
          <cell r="J1743" t="str">
            <v>054201522060</v>
          </cell>
          <cell r="K1743" t="str">
            <v>ICICI BANK</v>
          </cell>
          <cell r="L1743" t="str">
            <v>BANK TRANSFER</v>
          </cell>
          <cell r="M1743" t="str">
            <v>ICIC0000542</v>
          </cell>
          <cell r="O1743" t="str">
            <v>DL/22524/43289</v>
          </cell>
          <cell r="P1743" t="str">
            <v>2015655998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29</v>
          </cell>
          <cell r="X1743">
            <v>4</v>
          </cell>
          <cell r="Y1743">
            <v>25</v>
          </cell>
          <cell r="Z1743">
            <v>3.95</v>
          </cell>
          <cell r="AA1743">
            <v>0</v>
          </cell>
          <cell r="AB1743">
            <v>0</v>
          </cell>
          <cell r="AC1743">
            <v>3.95</v>
          </cell>
          <cell r="AD1743">
            <v>14681</v>
          </cell>
          <cell r="AE1743">
            <v>0</v>
          </cell>
          <cell r="AF1743">
            <v>7283</v>
          </cell>
          <cell r="AG1743">
            <v>0</v>
          </cell>
          <cell r="AH1743">
            <v>0</v>
          </cell>
          <cell r="AI1743">
            <v>58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22022</v>
          </cell>
          <cell r="AZ1743">
            <v>14681</v>
          </cell>
          <cell r="BA1743">
            <v>0</v>
          </cell>
          <cell r="BB1743">
            <v>0</v>
          </cell>
          <cell r="BC1743">
            <v>0</v>
          </cell>
          <cell r="BD1743">
            <v>7283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58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0</v>
          </cell>
          <cell r="BR1743">
            <v>0</v>
          </cell>
          <cell r="BS1743">
            <v>0</v>
          </cell>
          <cell r="BT1743">
            <v>0</v>
          </cell>
          <cell r="BU1743">
            <v>0</v>
          </cell>
          <cell r="BV1743">
            <v>0</v>
          </cell>
          <cell r="BW1743">
            <v>0</v>
          </cell>
          <cell r="BX1743">
            <v>0</v>
          </cell>
          <cell r="BY1743">
            <v>0</v>
          </cell>
          <cell r="BZ1743">
            <v>0</v>
          </cell>
          <cell r="CA1743">
            <v>0</v>
          </cell>
          <cell r="CB1743">
            <v>0</v>
          </cell>
          <cell r="CC1743">
            <v>0</v>
          </cell>
          <cell r="CD1743">
            <v>4291</v>
          </cell>
          <cell r="CE1743">
            <v>0</v>
          </cell>
          <cell r="CF1743">
            <v>0</v>
          </cell>
          <cell r="CG1743">
            <v>0</v>
          </cell>
          <cell r="CH1743">
            <v>0</v>
          </cell>
          <cell r="CI1743">
            <v>0</v>
          </cell>
          <cell r="CJ1743">
            <v>0</v>
          </cell>
          <cell r="CK1743">
            <v>0</v>
          </cell>
          <cell r="CL1743">
            <v>0</v>
          </cell>
          <cell r="CM1743">
            <v>0</v>
          </cell>
          <cell r="CN1743">
            <v>0</v>
          </cell>
          <cell r="CO1743">
            <v>0</v>
          </cell>
          <cell r="CP1743">
            <v>0</v>
          </cell>
          <cell r="CQ1743">
            <v>0</v>
          </cell>
          <cell r="CR1743">
            <v>26313</v>
          </cell>
          <cell r="CS1743">
            <v>0</v>
          </cell>
          <cell r="CT1743">
            <v>0</v>
          </cell>
          <cell r="CU1743">
            <v>0</v>
          </cell>
          <cell r="CV1743">
            <v>0</v>
          </cell>
          <cell r="CW1743">
            <v>0</v>
          </cell>
          <cell r="CX1743">
            <v>0</v>
          </cell>
          <cell r="CY1743">
            <v>0</v>
          </cell>
          <cell r="CZ1743">
            <v>0</v>
          </cell>
          <cell r="DA1743">
            <v>0</v>
          </cell>
          <cell r="DB1743">
            <v>0</v>
          </cell>
          <cell r="DC1743">
            <v>0</v>
          </cell>
          <cell r="DD1743">
            <v>0</v>
          </cell>
          <cell r="DE1743">
            <v>0</v>
          </cell>
          <cell r="DF1743">
            <v>0</v>
          </cell>
          <cell r="DG1743">
            <v>0</v>
          </cell>
          <cell r="DH1743">
            <v>0</v>
          </cell>
          <cell r="DI1743">
            <v>1762</v>
          </cell>
          <cell r="DJ1743">
            <v>0</v>
          </cell>
          <cell r="DK1743">
            <v>197</v>
          </cell>
          <cell r="DL1743">
            <v>0</v>
          </cell>
          <cell r="DM1743">
            <v>0</v>
          </cell>
          <cell r="DN1743">
            <v>0</v>
          </cell>
          <cell r="DO1743">
            <v>0</v>
          </cell>
          <cell r="DP1743">
            <v>0</v>
          </cell>
          <cell r="DQ1743">
            <v>0</v>
          </cell>
          <cell r="DR1743">
            <v>0</v>
          </cell>
          <cell r="DS1743">
            <v>0</v>
          </cell>
          <cell r="DT1743">
            <v>0</v>
          </cell>
          <cell r="DU1743">
            <v>0</v>
          </cell>
          <cell r="DV1743">
            <v>0</v>
          </cell>
          <cell r="DW1743">
            <v>0</v>
          </cell>
          <cell r="DX1743">
            <v>0</v>
          </cell>
          <cell r="DY1743">
            <v>0</v>
          </cell>
          <cell r="DZ1743">
            <v>0</v>
          </cell>
          <cell r="EA1743">
            <v>0</v>
          </cell>
          <cell r="EB1743">
            <v>0</v>
          </cell>
          <cell r="EC1743">
            <v>0</v>
          </cell>
          <cell r="ED1743">
            <v>1959</v>
          </cell>
          <cell r="EE1743">
            <v>24354</v>
          </cell>
        </row>
        <row r="1744">
          <cell r="B1744" t="str">
            <v>G155006</v>
          </cell>
          <cell r="C1744" t="str">
            <v>NA</v>
          </cell>
          <cell r="D1744" t="str">
            <v>HEMANT  SINGH</v>
          </cell>
          <cell r="E1744" t="str">
            <v>Delhi</v>
          </cell>
          <cell r="F1744" t="str">
            <v>SECURITY GUARD</v>
          </cell>
          <cell r="G1744" t="str">
            <v>NEC TECHNOLOGIES INDIA  PVT LTD</v>
          </cell>
          <cell r="H1744" t="str">
            <v>V. NJLA Lajpat Nagar</v>
          </cell>
          <cell r="I1744" t="str">
            <v>OPS</v>
          </cell>
          <cell r="J1744" t="str">
            <v>33219697769</v>
          </cell>
          <cell r="K1744" t="str">
            <v>STATE BANK OF INDIA</v>
          </cell>
          <cell r="L1744" t="str">
            <v>BANK TRANSFER</v>
          </cell>
          <cell r="M1744" t="str">
            <v>SBIN0001574</v>
          </cell>
          <cell r="O1744" t="str">
            <v>DL/22524/59045</v>
          </cell>
          <cell r="P1744" t="str">
            <v>2017018819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23</v>
          </cell>
          <cell r="X1744">
            <v>3</v>
          </cell>
          <cell r="Y1744">
            <v>20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14000</v>
          </cell>
          <cell r="AE1744">
            <v>0</v>
          </cell>
          <cell r="AF1744">
            <v>7000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21000</v>
          </cell>
          <cell r="AZ1744">
            <v>11103</v>
          </cell>
          <cell r="BA1744">
            <v>0</v>
          </cell>
          <cell r="BB1744">
            <v>0</v>
          </cell>
          <cell r="BC1744">
            <v>0</v>
          </cell>
          <cell r="BD1744">
            <v>5552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0</v>
          </cell>
          <cell r="BR1744">
            <v>0</v>
          </cell>
          <cell r="BS1744">
            <v>0</v>
          </cell>
          <cell r="BT1744">
            <v>0</v>
          </cell>
          <cell r="BU1744">
            <v>0</v>
          </cell>
          <cell r="BV1744">
            <v>0</v>
          </cell>
          <cell r="BW1744">
            <v>0</v>
          </cell>
          <cell r="BX1744">
            <v>0</v>
          </cell>
          <cell r="BY1744">
            <v>0</v>
          </cell>
          <cell r="BZ1744">
            <v>0</v>
          </cell>
          <cell r="CA1744">
            <v>0</v>
          </cell>
          <cell r="CB1744">
            <v>0</v>
          </cell>
          <cell r="CC1744">
            <v>0</v>
          </cell>
          <cell r="CD1744">
            <v>0</v>
          </cell>
          <cell r="CE1744">
            <v>0</v>
          </cell>
          <cell r="CF1744">
            <v>0</v>
          </cell>
          <cell r="CG1744">
            <v>0</v>
          </cell>
          <cell r="CH1744">
            <v>0</v>
          </cell>
          <cell r="CI1744">
            <v>0</v>
          </cell>
          <cell r="CJ1744">
            <v>0</v>
          </cell>
          <cell r="CK1744">
            <v>0</v>
          </cell>
          <cell r="CL1744">
            <v>0</v>
          </cell>
          <cell r="CM1744">
            <v>0</v>
          </cell>
          <cell r="CN1744">
            <v>0</v>
          </cell>
          <cell r="CO1744">
            <v>724</v>
          </cell>
          <cell r="CP1744">
            <v>724</v>
          </cell>
          <cell r="CQ1744">
            <v>925</v>
          </cell>
          <cell r="CR1744">
            <v>19028</v>
          </cell>
          <cell r="CS1744">
            <v>0</v>
          </cell>
          <cell r="CT1744">
            <v>0</v>
          </cell>
          <cell r="CU1744">
            <v>0</v>
          </cell>
          <cell r="CV1744">
            <v>0</v>
          </cell>
          <cell r="CW1744">
            <v>0</v>
          </cell>
          <cell r="CX1744">
            <v>0</v>
          </cell>
          <cell r="CY1744">
            <v>0</v>
          </cell>
          <cell r="CZ1744">
            <v>0</v>
          </cell>
          <cell r="DA1744">
            <v>0</v>
          </cell>
          <cell r="DB1744">
            <v>0</v>
          </cell>
          <cell r="DC1744">
            <v>0</v>
          </cell>
          <cell r="DD1744">
            <v>0</v>
          </cell>
          <cell r="DE1744">
            <v>0</v>
          </cell>
          <cell r="DF1744">
            <v>0</v>
          </cell>
          <cell r="DG1744">
            <v>0</v>
          </cell>
          <cell r="DH1744">
            <v>0</v>
          </cell>
          <cell r="DI1744">
            <v>1332</v>
          </cell>
          <cell r="DJ1744">
            <v>0</v>
          </cell>
          <cell r="DK1744">
            <v>143</v>
          </cell>
          <cell r="DL1744">
            <v>0</v>
          </cell>
          <cell r="DM1744">
            <v>0</v>
          </cell>
          <cell r="DN1744">
            <v>0</v>
          </cell>
          <cell r="DO1744">
            <v>0</v>
          </cell>
          <cell r="DP1744">
            <v>0</v>
          </cell>
          <cell r="DQ1744">
            <v>0</v>
          </cell>
          <cell r="DR1744">
            <v>0</v>
          </cell>
          <cell r="DS1744">
            <v>0</v>
          </cell>
          <cell r="DT1744">
            <v>0</v>
          </cell>
          <cell r="DU1744">
            <v>0</v>
          </cell>
          <cell r="DV1744">
            <v>0</v>
          </cell>
          <cell r="DW1744">
            <v>0</v>
          </cell>
          <cell r="DX1744">
            <v>0</v>
          </cell>
          <cell r="DY1744">
            <v>0</v>
          </cell>
          <cell r="DZ1744">
            <v>0</v>
          </cell>
          <cell r="EA1744">
            <v>0</v>
          </cell>
          <cell r="EB1744">
            <v>0</v>
          </cell>
          <cell r="EC1744">
            <v>0</v>
          </cell>
          <cell r="ED1744">
            <v>1475</v>
          </cell>
          <cell r="EE1744">
            <v>17553</v>
          </cell>
        </row>
        <row r="1745">
          <cell r="B1745" t="str">
            <v>G228390</v>
          </cell>
          <cell r="C1745" t="str">
            <v>274353235128</v>
          </cell>
          <cell r="D1745" t="str">
            <v>SURESH KUMAR DWIVEDI</v>
          </cell>
          <cell r="E1745" t="str">
            <v>Delhi</v>
          </cell>
          <cell r="F1745" t="str">
            <v>SECURITY GUARD</v>
          </cell>
          <cell r="G1745" t="str">
            <v>NEC TECHNOLOGIES INDIA  PVT LTD</v>
          </cell>
          <cell r="H1745" t="str">
            <v>V. NJLA Lajpat Nagar</v>
          </cell>
          <cell r="I1745" t="str">
            <v>OPS</v>
          </cell>
          <cell r="J1745" t="str">
            <v>90442180015903</v>
          </cell>
          <cell r="K1745" t="str">
            <v>SYNDICATE BANK</v>
          </cell>
          <cell r="L1745" t="str">
            <v>BANK TRANSFER</v>
          </cell>
          <cell r="M1745" t="str">
            <v>SYNB0009044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10</v>
          </cell>
          <cell r="X1745">
            <v>1</v>
          </cell>
          <cell r="Y1745">
            <v>9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14000</v>
          </cell>
          <cell r="AE1745">
            <v>0</v>
          </cell>
          <cell r="AF1745">
            <v>7000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21000</v>
          </cell>
          <cell r="AZ1745">
            <v>4828</v>
          </cell>
          <cell r="BA1745">
            <v>0</v>
          </cell>
          <cell r="BB1745">
            <v>0</v>
          </cell>
          <cell r="BC1745">
            <v>0</v>
          </cell>
          <cell r="BD1745">
            <v>2414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0</v>
          </cell>
          <cell r="BR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0</v>
          </cell>
          <cell r="BW1745">
            <v>0</v>
          </cell>
          <cell r="BX1745">
            <v>0</v>
          </cell>
          <cell r="BY1745">
            <v>0</v>
          </cell>
          <cell r="BZ1745">
            <v>0</v>
          </cell>
          <cell r="CA1745">
            <v>0</v>
          </cell>
          <cell r="CB1745">
            <v>0</v>
          </cell>
          <cell r="CC1745">
            <v>0</v>
          </cell>
          <cell r="CD1745">
            <v>0</v>
          </cell>
          <cell r="CE1745">
            <v>0</v>
          </cell>
          <cell r="CF1745">
            <v>0</v>
          </cell>
          <cell r="CG1745">
            <v>0</v>
          </cell>
          <cell r="CH1745">
            <v>0</v>
          </cell>
          <cell r="CI1745">
            <v>0</v>
          </cell>
          <cell r="CJ1745">
            <v>0</v>
          </cell>
          <cell r="CK1745">
            <v>0</v>
          </cell>
          <cell r="CL1745">
            <v>0</v>
          </cell>
          <cell r="CM1745">
            <v>0</v>
          </cell>
          <cell r="CN1745">
            <v>0</v>
          </cell>
          <cell r="CO1745">
            <v>326</v>
          </cell>
          <cell r="CP1745">
            <v>0</v>
          </cell>
          <cell r="CQ1745">
            <v>402</v>
          </cell>
          <cell r="CR1745">
            <v>7970</v>
          </cell>
          <cell r="CS1745">
            <v>0</v>
          </cell>
          <cell r="CT1745">
            <v>0</v>
          </cell>
          <cell r="CU1745">
            <v>0</v>
          </cell>
          <cell r="CV1745">
            <v>0</v>
          </cell>
          <cell r="CW1745">
            <v>0</v>
          </cell>
          <cell r="CX1745">
            <v>0</v>
          </cell>
          <cell r="CY1745">
            <v>0</v>
          </cell>
          <cell r="CZ1745">
            <v>0</v>
          </cell>
          <cell r="DA1745">
            <v>0</v>
          </cell>
          <cell r="DB1745">
            <v>0</v>
          </cell>
          <cell r="DC1745">
            <v>0</v>
          </cell>
          <cell r="DD1745">
            <v>0</v>
          </cell>
          <cell r="DE1745">
            <v>0</v>
          </cell>
          <cell r="DF1745">
            <v>0</v>
          </cell>
          <cell r="DG1745">
            <v>0</v>
          </cell>
          <cell r="DH1745">
            <v>0</v>
          </cell>
          <cell r="DI1745">
            <v>579</v>
          </cell>
          <cell r="DJ1745">
            <v>0</v>
          </cell>
          <cell r="DK1745">
            <v>60</v>
          </cell>
          <cell r="DL1745">
            <v>0</v>
          </cell>
          <cell r="DM1745">
            <v>0</v>
          </cell>
          <cell r="DN1745">
            <v>0</v>
          </cell>
          <cell r="DO1745">
            <v>0</v>
          </cell>
          <cell r="DP1745">
            <v>0</v>
          </cell>
          <cell r="DQ1745">
            <v>0</v>
          </cell>
          <cell r="DR1745">
            <v>431</v>
          </cell>
          <cell r="DS1745">
            <v>0</v>
          </cell>
          <cell r="DT1745">
            <v>0</v>
          </cell>
          <cell r="DU1745">
            <v>0</v>
          </cell>
          <cell r="DV1745">
            <v>0</v>
          </cell>
          <cell r="DW1745">
            <v>0</v>
          </cell>
          <cell r="DX1745">
            <v>0</v>
          </cell>
          <cell r="DY1745">
            <v>0</v>
          </cell>
          <cell r="DZ1745">
            <v>0</v>
          </cell>
          <cell r="EA1745">
            <v>0</v>
          </cell>
          <cell r="EB1745">
            <v>0</v>
          </cell>
          <cell r="EC1745">
            <v>0</v>
          </cell>
          <cell r="ED1745">
            <v>1070</v>
          </cell>
          <cell r="EE1745">
            <v>6900</v>
          </cell>
        </row>
        <row r="1746">
          <cell r="B1746" t="str">
            <v>G129515</v>
          </cell>
          <cell r="C1746" t="str">
            <v>NA</v>
          </cell>
          <cell r="D1746" t="str">
            <v>RAJNISH  AGARWAL</v>
          </cell>
          <cell r="E1746" t="str">
            <v>Delhi</v>
          </cell>
          <cell r="F1746" t="str">
            <v>SECURITY GUARD</v>
          </cell>
          <cell r="G1746" t="str">
            <v>NET MAGIC IT SERVICES PVT LTD</v>
          </cell>
          <cell r="H1746" t="str">
            <v>24, Ground Floor</v>
          </cell>
          <cell r="I1746" t="str">
            <v>OPS</v>
          </cell>
          <cell r="J1746" t="str">
            <v>50762281000050</v>
          </cell>
          <cell r="K1746" t="str">
            <v>ORIENTAL BANK OF COMMERCE</v>
          </cell>
          <cell r="L1746" t="str">
            <v>BANK TRANSFER</v>
          </cell>
          <cell r="M1746" t="str">
            <v>ORBC0105076</v>
          </cell>
          <cell r="O1746" t="str">
            <v>DL/22524/57985</v>
          </cell>
          <cell r="P1746" t="str">
            <v>2214094389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29</v>
          </cell>
          <cell r="X1746">
            <v>4</v>
          </cell>
          <cell r="Y1746">
            <v>25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14000</v>
          </cell>
          <cell r="AE1746">
            <v>0</v>
          </cell>
          <cell r="AF1746">
            <v>2927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16927</v>
          </cell>
          <cell r="AZ1746">
            <v>14000</v>
          </cell>
          <cell r="BA1746">
            <v>0</v>
          </cell>
          <cell r="BB1746">
            <v>0</v>
          </cell>
          <cell r="BC1746">
            <v>0</v>
          </cell>
          <cell r="BD1746">
            <v>2927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0</v>
          </cell>
          <cell r="BR1746">
            <v>0</v>
          </cell>
          <cell r="BS1746">
            <v>0</v>
          </cell>
          <cell r="BT1746">
            <v>0</v>
          </cell>
          <cell r="BU1746">
            <v>0</v>
          </cell>
          <cell r="BV1746">
            <v>0</v>
          </cell>
          <cell r="BW1746">
            <v>0</v>
          </cell>
          <cell r="BX1746">
            <v>0</v>
          </cell>
          <cell r="BY1746">
            <v>0</v>
          </cell>
          <cell r="BZ1746">
            <v>0</v>
          </cell>
          <cell r="CA1746">
            <v>0</v>
          </cell>
          <cell r="CB1746">
            <v>0</v>
          </cell>
          <cell r="CC1746">
            <v>0</v>
          </cell>
          <cell r="CD1746">
            <v>0</v>
          </cell>
          <cell r="CE1746">
            <v>0</v>
          </cell>
          <cell r="CF1746">
            <v>0</v>
          </cell>
          <cell r="CG1746">
            <v>0</v>
          </cell>
          <cell r="CH1746">
            <v>0</v>
          </cell>
          <cell r="CI1746">
            <v>0</v>
          </cell>
          <cell r="CJ1746">
            <v>0</v>
          </cell>
          <cell r="CK1746">
            <v>0</v>
          </cell>
          <cell r="CL1746">
            <v>0</v>
          </cell>
          <cell r="CM1746">
            <v>0</v>
          </cell>
          <cell r="CN1746">
            <v>0</v>
          </cell>
          <cell r="CO1746">
            <v>0</v>
          </cell>
          <cell r="CP1746">
            <v>0</v>
          </cell>
          <cell r="CQ1746">
            <v>0</v>
          </cell>
          <cell r="CR1746">
            <v>16927</v>
          </cell>
          <cell r="CS1746">
            <v>0</v>
          </cell>
          <cell r="CT1746">
            <v>0</v>
          </cell>
          <cell r="CU1746">
            <v>0</v>
          </cell>
          <cell r="CV1746">
            <v>0</v>
          </cell>
          <cell r="CW1746">
            <v>0</v>
          </cell>
          <cell r="CX1746">
            <v>0</v>
          </cell>
          <cell r="CY1746">
            <v>0</v>
          </cell>
          <cell r="CZ1746">
            <v>0</v>
          </cell>
          <cell r="DA1746">
            <v>0</v>
          </cell>
          <cell r="DB1746">
            <v>0</v>
          </cell>
          <cell r="DC1746">
            <v>0</v>
          </cell>
          <cell r="DD1746">
            <v>0</v>
          </cell>
          <cell r="DE1746">
            <v>0</v>
          </cell>
          <cell r="DF1746">
            <v>0</v>
          </cell>
          <cell r="DG1746">
            <v>0</v>
          </cell>
          <cell r="DH1746">
            <v>0</v>
          </cell>
          <cell r="DI1746">
            <v>1680</v>
          </cell>
          <cell r="DJ1746">
            <v>0</v>
          </cell>
          <cell r="DK1746">
            <v>127</v>
          </cell>
          <cell r="DL1746">
            <v>0</v>
          </cell>
          <cell r="DM1746">
            <v>0</v>
          </cell>
          <cell r="DN1746">
            <v>0</v>
          </cell>
          <cell r="DO1746">
            <v>0</v>
          </cell>
          <cell r="DP1746">
            <v>0</v>
          </cell>
          <cell r="DQ1746">
            <v>0</v>
          </cell>
          <cell r="DR1746">
            <v>0</v>
          </cell>
          <cell r="DS1746">
            <v>0</v>
          </cell>
          <cell r="DT1746">
            <v>0</v>
          </cell>
          <cell r="DU1746">
            <v>0</v>
          </cell>
          <cell r="DV1746">
            <v>0</v>
          </cell>
          <cell r="DW1746">
            <v>0</v>
          </cell>
          <cell r="DX1746">
            <v>0</v>
          </cell>
          <cell r="DY1746">
            <v>0</v>
          </cell>
          <cell r="DZ1746">
            <v>0</v>
          </cell>
          <cell r="EA1746">
            <v>0</v>
          </cell>
          <cell r="EB1746">
            <v>0</v>
          </cell>
          <cell r="EC1746">
            <v>0</v>
          </cell>
          <cell r="ED1746">
            <v>1807</v>
          </cell>
          <cell r="EE1746">
            <v>15120</v>
          </cell>
        </row>
        <row r="1747">
          <cell r="B1747" t="str">
            <v>G212098</v>
          </cell>
          <cell r="C1747" t="str">
            <v>906051472116</v>
          </cell>
          <cell r="D1747" t="str">
            <v>RAVITABH  BACHAN</v>
          </cell>
          <cell r="E1747" t="str">
            <v>Delhi</v>
          </cell>
          <cell r="F1747" t="str">
            <v>SECURITY GUARD</v>
          </cell>
          <cell r="G1747" t="str">
            <v>NET MAGIC IT SERVICES PVT LTD</v>
          </cell>
          <cell r="H1747" t="str">
            <v>24, Ground Floor</v>
          </cell>
          <cell r="I1747" t="str">
            <v>OPS</v>
          </cell>
          <cell r="J1747" t="str">
            <v>20376265507</v>
          </cell>
          <cell r="K1747" t="str">
            <v>STATE BANK OF INDIA</v>
          </cell>
          <cell r="L1747" t="str">
            <v>BANK TRANSFER</v>
          </cell>
          <cell r="M1747" t="str">
            <v>SBIN0016002</v>
          </cell>
          <cell r="O1747" t="str">
            <v>DL/22524/61136</v>
          </cell>
          <cell r="P1747" t="str">
            <v>2017757575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29</v>
          </cell>
          <cell r="X1747">
            <v>4</v>
          </cell>
          <cell r="Y1747">
            <v>25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14000</v>
          </cell>
          <cell r="AE1747">
            <v>0</v>
          </cell>
          <cell r="AF1747">
            <v>2927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16927</v>
          </cell>
          <cell r="AZ1747">
            <v>14000</v>
          </cell>
          <cell r="BA1747">
            <v>0</v>
          </cell>
          <cell r="BB1747">
            <v>0</v>
          </cell>
          <cell r="BC1747">
            <v>0</v>
          </cell>
          <cell r="BD1747">
            <v>2927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0</v>
          </cell>
          <cell r="BR1747">
            <v>0</v>
          </cell>
          <cell r="BS1747">
            <v>0</v>
          </cell>
          <cell r="BT1747">
            <v>0</v>
          </cell>
          <cell r="BU1747">
            <v>0</v>
          </cell>
          <cell r="BV1747">
            <v>0</v>
          </cell>
          <cell r="BW1747">
            <v>0</v>
          </cell>
          <cell r="BX1747">
            <v>0</v>
          </cell>
          <cell r="BY1747">
            <v>0</v>
          </cell>
          <cell r="BZ1747">
            <v>0</v>
          </cell>
          <cell r="CA1747">
            <v>0</v>
          </cell>
          <cell r="CB1747">
            <v>0</v>
          </cell>
          <cell r="CC1747">
            <v>0</v>
          </cell>
          <cell r="CD1747">
            <v>0</v>
          </cell>
          <cell r="CE1747">
            <v>0</v>
          </cell>
          <cell r="CF1747">
            <v>0</v>
          </cell>
          <cell r="CG1747">
            <v>0</v>
          </cell>
          <cell r="CH1747">
            <v>0</v>
          </cell>
          <cell r="CI1747">
            <v>0</v>
          </cell>
          <cell r="CJ1747">
            <v>0</v>
          </cell>
          <cell r="CK1747">
            <v>0</v>
          </cell>
          <cell r="CL1747">
            <v>0</v>
          </cell>
          <cell r="CM1747">
            <v>0</v>
          </cell>
          <cell r="CN1747">
            <v>0</v>
          </cell>
          <cell r="CO1747">
            <v>0</v>
          </cell>
          <cell r="CP1747">
            <v>0</v>
          </cell>
          <cell r="CQ1747">
            <v>0</v>
          </cell>
          <cell r="CR1747">
            <v>16927</v>
          </cell>
          <cell r="CS1747">
            <v>0</v>
          </cell>
          <cell r="CT1747">
            <v>0</v>
          </cell>
          <cell r="CU1747">
            <v>0</v>
          </cell>
          <cell r="CV1747">
            <v>0</v>
          </cell>
          <cell r="CW1747">
            <v>0</v>
          </cell>
          <cell r="CX1747">
            <v>0</v>
          </cell>
          <cell r="CY1747">
            <v>0</v>
          </cell>
          <cell r="CZ1747">
            <v>0</v>
          </cell>
          <cell r="DA1747">
            <v>0</v>
          </cell>
          <cell r="DB1747">
            <v>0</v>
          </cell>
          <cell r="DC1747">
            <v>0</v>
          </cell>
          <cell r="DD1747">
            <v>0</v>
          </cell>
          <cell r="DE1747">
            <v>0</v>
          </cell>
          <cell r="DF1747">
            <v>0</v>
          </cell>
          <cell r="DG1747">
            <v>0</v>
          </cell>
          <cell r="DH1747">
            <v>0</v>
          </cell>
          <cell r="DI1747">
            <v>1680</v>
          </cell>
          <cell r="DJ1747">
            <v>0</v>
          </cell>
          <cell r="DK1747">
            <v>127</v>
          </cell>
          <cell r="DL1747">
            <v>0</v>
          </cell>
          <cell r="DM1747">
            <v>0</v>
          </cell>
          <cell r="DN1747">
            <v>0</v>
          </cell>
          <cell r="DO1747">
            <v>0</v>
          </cell>
          <cell r="DP1747">
            <v>0</v>
          </cell>
          <cell r="DQ1747">
            <v>0</v>
          </cell>
          <cell r="DR1747">
            <v>0</v>
          </cell>
          <cell r="DS1747">
            <v>0</v>
          </cell>
          <cell r="DT1747">
            <v>0</v>
          </cell>
          <cell r="DU1747">
            <v>0</v>
          </cell>
          <cell r="DV1747">
            <v>0</v>
          </cell>
          <cell r="DW1747">
            <v>0</v>
          </cell>
          <cell r="DX1747">
            <v>0</v>
          </cell>
          <cell r="DY1747">
            <v>0</v>
          </cell>
          <cell r="DZ1747">
            <v>0</v>
          </cell>
          <cell r="EA1747">
            <v>0</v>
          </cell>
          <cell r="EB1747">
            <v>0</v>
          </cell>
          <cell r="EC1747">
            <v>0</v>
          </cell>
          <cell r="ED1747">
            <v>1807</v>
          </cell>
          <cell r="EE1747">
            <v>15120</v>
          </cell>
        </row>
        <row r="1748">
          <cell r="B1748" t="str">
            <v>G004575</v>
          </cell>
          <cell r="C1748" t="str">
            <v>D15186</v>
          </cell>
          <cell r="D1748" t="str">
            <v>RAMJEE  SINGH</v>
          </cell>
          <cell r="E1748" t="str">
            <v>Delhi</v>
          </cell>
          <cell r="F1748" t="str">
            <v>ASSETS PROTECTION OFFICER</v>
          </cell>
          <cell r="G1748" t="str">
            <v>NetApp India Marketing and Services Priv</v>
          </cell>
          <cell r="H1748" t="str">
            <v>IFCI TOWER NEHRU PLACE</v>
          </cell>
          <cell r="I1748" t="str">
            <v>OPS</v>
          </cell>
          <cell r="J1748" t="str">
            <v>038601525161</v>
          </cell>
          <cell r="K1748" t="str">
            <v>ICICI BANK</v>
          </cell>
          <cell r="L1748" t="str">
            <v>BANK TRANSFER</v>
          </cell>
          <cell r="M1748" t="str">
            <v>ICIC0000386</v>
          </cell>
          <cell r="O1748" t="str">
            <v>DL/22524/24042</v>
          </cell>
          <cell r="P1748" t="str">
            <v>2013346420</v>
          </cell>
          <cell r="Q1748">
            <v>1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29</v>
          </cell>
          <cell r="X1748">
            <v>5</v>
          </cell>
          <cell r="Y1748">
            <v>23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14800</v>
          </cell>
          <cell r="AE1748">
            <v>0</v>
          </cell>
          <cell r="AF1748">
            <v>3700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4000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22500</v>
          </cell>
          <cell r="AZ1748">
            <v>14800</v>
          </cell>
          <cell r="BA1748">
            <v>0</v>
          </cell>
          <cell r="BB1748">
            <v>0</v>
          </cell>
          <cell r="BC1748">
            <v>0</v>
          </cell>
          <cell r="BD1748">
            <v>3700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4000</v>
          </cell>
          <cell r="BO1748">
            <v>0</v>
          </cell>
          <cell r="BP1748">
            <v>0</v>
          </cell>
          <cell r="BQ1748">
            <v>0</v>
          </cell>
          <cell r="BR1748">
            <v>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0</v>
          </cell>
          <cell r="BX1748">
            <v>0</v>
          </cell>
          <cell r="BY1748">
            <v>0</v>
          </cell>
          <cell r="BZ1748">
            <v>0</v>
          </cell>
          <cell r="CA1748">
            <v>0</v>
          </cell>
          <cell r="CB1748">
            <v>0</v>
          </cell>
          <cell r="CC1748">
            <v>0</v>
          </cell>
          <cell r="CD1748">
            <v>0</v>
          </cell>
          <cell r="CE1748">
            <v>0</v>
          </cell>
          <cell r="CF1748">
            <v>0</v>
          </cell>
          <cell r="CG1748">
            <v>0</v>
          </cell>
          <cell r="CH1748">
            <v>0</v>
          </cell>
          <cell r="CI1748">
            <v>0</v>
          </cell>
          <cell r="CJ1748">
            <v>0</v>
          </cell>
          <cell r="CK1748">
            <v>0</v>
          </cell>
          <cell r="CL1748">
            <v>0</v>
          </cell>
          <cell r="CM1748">
            <v>0</v>
          </cell>
          <cell r="CN1748">
            <v>0</v>
          </cell>
          <cell r="CO1748">
            <v>0</v>
          </cell>
          <cell r="CP1748">
            <v>0</v>
          </cell>
          <cell r="CQ1748">
            <v>0</v>
          </cell>
          <cell r="CR1748">
            <v>22500</v>
          </cell>
          <cell r="CS1748">
            <v>0</v>
          </cell>
          <cell r="CT1748">
            <v>0</v>
          </cell>
          <cell r="CU1748">
            <v>0</v>
          </cell>
          <cell r="CV1748">
            <v>0</v>
          </cell>
          <cell r="CW1748">
            <v>0</v>
          </cell>
          <cell r="CX1748">
            <v>0</v>
          </cell>
          <cell r="CY1748">
            <v>0</v>
          </cell>
          <cell r="CZ1748">
            <v>0</v>
          </cell>
          <cell r="DA1748">
            <v>0</v>
          </cell>
          <cell r="DB1748">
            <v>0</v>
          </cell>
          <cell r="DC1748">
            <v>0</v>
          </cell>
          <cell r="DD1748">
            <v>0</v>
          </cell>
          <cell r="DE1748">
            <v>0</v>
          </cell>
          <cell r="DF1748">
            <v>0</v>
          </cell>
          <cell r="DG1748">
            <v>0</v>
          </cell>
          <cell r="DH1748">
            <v>0</v>
          </cell>
          <cell r="DI1748">
            <v>1800</v>
          </cell>
          <cell r="DJ1748">
            <v>0</v>
          </cell>
          <cell r="DK1748">
            <v>0</v>
          </cell>
          <cell r="DL1748">
            <v>0</v>
          </cell>
          <cell r="DM1748">
            <v>0</v>
          </cell>
          <cell r="DN1748">
            <v>0</v>
          </cell>
          <cell r="DO1748">
            <v>0</v>
          </cell>
          <cell r="DP1748">
            <v>0</v>
          </cell>
          <cell r="DQ1748">
            <v>0</v>
          </cell>
          <cell r="DR1748">
            <v>0</v>
          </cell>
          <cell r="DS1748">
            <v>0</v>
          </cell>
          <cell r="DT1748">
            <v>0</v>
          </cell>
          <cell r="DU1748">
            <v>0</v>
          </cell>
          <cell r="DV1748">
            <v>0</v>
          </cell>
          <cell r="DW1748">
            <v>0</v>
          </cell>
          <cell r="DX1748">
            <v>0</v>
          </cell>
          <cell r="DY1748">
            <v>0</v>
          </cell>
          <cell r="DZ1748">
            <v>0</v>
          </cell>
          <cell r="EA1748">
            <v>0</v>
          </cell>
          <cell r="EB1748">
            <v>0</v>
          </cell>
          <cell r="EC1748">
            <v>0</v>
          </cell>
          <cell r="ED1748">
            <v>1800</v>
          </cell>
          <cell r="EE1748">
            <v>20700</v>
          </cell>
        </row>
        <row r="1749">
          <cell r="B1749" t="str">
            <v>G005110</v>
          </cell>
          <cell r="C1749" t="str">
            <v>D15429</v>
          </cell>
          <cell r="D1749" t="str">
            <v>PANKAJ  KUMAR</v>
          </cell>
          <cell r="E1749" t="str">
            <v>Delhi</v>
          </cell>
          <cell r="F1749" t="str">
            <v>SECURITY GUARD</v>
          </cell>
          <cell r="G1749" t="str">
            <v>NetApp India Marketing and Services Priv</v>
          </cell>
          <cell r="H1749" t="str">
            <v>IFCI TOWER NEHRU PLACE</v>
          </cell>
          <cell r="I1749" t="str">
            <v>OPS</v>
          </cell>
          <cell r="J1749" t="str">
            <v>629201513636</v>
          </cell>
          <cell r="K1749" t="str">
            <v>ICICI BANK</v>
          </cell>
          <cell r="L1749" t="str">
            <v>BANK TRANSFER</v>
          </cell>
          <cell r="M1749" t="str">
            <v>ICIC0006292</v>
          </cell>
          <cell r="O1749" t="str">
            <v>DL/22524/24742</v>
          </cell>
          <cell r="P1749" t="str">
            <v>2013483355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29</v>
          </cell>
          <cell r="X1749">
            <v>4</v>
          </cell>
          <cell r="Y1749">
            <v>25</v>
          </cell>
          <cell r="Z1749">
            <v>2.5</v>
          </cell>
          <cell r="AA1749">
            <v>0</v>
          </cell>
          <cell r="AB1749">
            <v>0</v>
          </cell>
          <cell r="AC1749">
            <v>2.5</v>
          </cell>
          <cell r="AD1749">
            <v>14840</v>
          </cell>
          <cell r="AE1749">
            <v>0</v>
          </cell>
          <cell r="AF1749">
            <v>707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138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15685</v>
          </cell>
          <cell r="AZ1749">
            <v>14840</v>
          </cell>
          <cell r="BA1749">
            <v>2453</v>
          </cell>
          <cell r="BB1749">
            <v>0</v>
          </cell>
          <cell r="BC1749">
            <v>0</v>
          </cell>
          <cell r="BD1749">
            <v>707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138</v>
          </cell>
          <cell r="BO1749">
            <v>0</v>
          </cell>
          <cell r="BP1749">
            <v>0</v>
          </cell>
          <cell r="BQ1749">
            <v>0</v>
          </cell>
          <cell r="BR1749">
            <v>0</v>
          </cell>
          <cell r="BS1749">
            <v>0</v>
          </cell>
          <cell r="BT1749">
            <v>0</v>
          </cell>
          <cell r="BU1749">
            <v>0</v>
          </cell>
          <cell r="BV1749">
            <v>0</v>
          </cell>
          <cell r="BW1749">
            <v>0</v>
          </cell>
          <cell r="BX1749">
            <v>0</v>
          </cell>
          <cell r="BY1749">
            <v>0</v>
          </cell>
          <cell r="BZ1749">
            <v>0</v>
          </cell>
          <cell r="CA1749">
            <v>0</v>
          </cell>
          <cell r="CB1749">
            <v>0</v>
          </cell>
          <cell r="CC1749">
            <v>0</v>
          </cell>
          <cell r="CD1749">
            <v>3406</v>
          </cell>
          <cell r="CE1749">
            <v>759</v>
          </cell>
          <cell r="CF1749">
            <v>0</v>
          </cell>
          <cell r="CG1749">
            <v>0</v>
          </cell>
          <cell r="CH1749">
            <v>0</v>
          </cell>
          <cell r="CI1749">
            <v>0</v>
          </cell>
          <cell r="CJ1749">
            <v>0</v>
          </cell>
          <cell r="CK1749">
            <v>0</v>
          </cell>
          <cell r="CL1749">
            <v>0</v>
          </cell>
          <cell r="CM1749">
            <v>0</v>
          </cell>
          <cell r="CN1749">
            <v>0</v>
          </cell>
          <cell r="CO1749">
            <v>639</v>
          </cell>
          <cell r="CP1749">
            <v>532</v>
          </cell>
          <cell r="CQ1749">
            <v>1194</v>
          </cell>
          <cell r="CR1749">
            <v>24668</v>
          </cell>
          <cell r="CS1749">
            <v>0</v>
          </cell>
          <cell r="CT1749">
            <v>0</v>
          </cell>
          <cell r="CU1749">
            <v>0</v>
          </cell>
          <cell r="CV1749">
            <v>0</v>
          </cell>
          <cell r="CW1749">
            <v>0</v>
          </cell>
          <cell r="CX1749">
            <v>0</v>
          </cell>
          <cell r="CY1749">
            <v>0</v>
          </cell>
          <cell r="CZ1749">
            <v>0</v>
          </cell>
          <cell r="DA1749">
            <v>0</v>
          </cell>
          <cell r="DB1749">
            <v>0</v>
          </cell>
          <cell r="DC1749">
            <v>0</v>
          </cell>
          <cell r="DD1749">
            <v>0</v>
          </cell>
          <cell r="DE1749">
            <v>0</v>
          </cell>
          <cell r="DF1749">
            <v>0</v>
          </cell>
          <cell r="DG1749">
            <v>0</v>
          </cell>
          <cell r="DH1749">
            <v>0</v>
          </cell>
          <cell r="DI1749">
            <v>2075</v>
          </cell>
          <cell r="DJ1749">
            <v>0</v>
          </cell>
          <cell r="DK1749">
            <v>186</v>
          </cell>
          <cell r="DL1749">
            <v>0</v>
          </cell>
          <cell r="DM1749">
            <v>0</v>
          </cell>
          <cell r="DN1749">
            <v>0</v>
          </cell>
          <cell r="DO1749">
            <v>0</v>
          </cell>
          <cell r="DP1749">
            <v>0</v>
          </cell>
          <cell r="DQ1749">
            <v>0</v>
          </cell>
          <cell r="DR1749">
            <v>0</v>
          </cell>
          <cell r="DS1749">
            <v>0</v>
          </cell>
          <cell r="DT1749">
            <v>0</v>
          </cell>
          <cell r="DU1749">
            <v>0</v>
          </cell>
          <cell r="DV1749">
            <v>0</v>
          </cell>
          <cell r="DW1749">
            <v>0</v>
          </cell>
          <cell r="DX1749">
            <v>0</v>
          </cell>
          <cell r="DY1749">
            <v>0</v>
          </cell>
          <cell r="DZ1749">
            <v>0</v>
          </cell>
          <cell r="EA1749">
            <v>0</v>
          </cell>
          <cell r="EB1749">
            <v>0</v>
          </cell>
          <cell r="EC1749">
            <v>0</v>
          </cell>
          <cell r="ED1749">
            <v>2261</v>
          </cell>
          <cell r="EE1749">
            <v>22407</v>
          </cell>
        </row>
        <row r="1750">
          <cell r="B1750" t="str">
            <v>G005785</v>
          </cell>
          <cell r="C1750" t="str">
            <v>D15908</v>
          </cell>
          <cell r="D1750" t="str">
            <v>HARISH CHANDRA PANDEY</v>
          </cell>
          <cell r="E1750" t="str">
            <v>Delhi</v>
          </cell>
          <cell r="F1750" t="str">
            <v>ASSETS PROTECTION OFFICER</v>
          </cell>
          <cell r="G1750" t="str">
            <v>NetApp India Marketing and Services Priv</v>
          </cell>
          <cell r="H1750" t="str">
            <v>IFCI TOWER NEHRU PLACE</v>
          </cell>
          <cell r="I1750" t="str">
            <v>OPS</v>
          </cell>
          <cell r="J1750" t="str">
            <v>038601525139</v>
          </cell>
          <cell r="K1750" t="str">
            <v>ICICI BANK</v>
          </cell>
          <cell r="L1750" t="str">
            <v>BANK TRANSFER</v>
          </cell>
          <cell r="M1750" t="str">
            <v>ICIC0000386</v>
          </cell>
          <cell r="O1750" t="str">
            <v>DL/22524/25607</v>
          </cell>
          <cell r="P1750" t="str">
            <v>2012295602</v>
          </cell>
          <cell r="Q1750">
            <v>1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29</v>
          </cell>
          <cell r="X1750">
            <v>4</v>
          </cell>
          <cell r="Y1750">
            <v>24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14800</v>
          </cell>
          <cell r="AE1750">
            <v>0</v>
          </cell>
          <cell r="AF1750">
            <v>3700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4000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22500</v>
          </cell>
          <cell r="AZ1750">
            <v>14800</v>
          </cell>
          <cell r="BA1750">
            <v>0</v>
          </cell>
          <cell r="BB1750">
            <v>0</v>
          </cell>
          <cell r="BC1750">
            <v>0</v>
          </cell>
          <cell r="BD1750">
            <v>3700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4000</v>
          </cell>
          <cell r="BO1750">
            <v>0</v>
          </cell>
          <cell r="BP1750">
            <v>0</v>
          </cell>
          <cell r="BQ1750">
            <v>0</v>
          </cell>
          <cell r="BR1750">
            <v>0</v>
          </cell>
          <cell r="BS1750">
            <v>0</v>
          </cell>
          <cell r="BT1750">
            <v>0</v>
          </cell>
          <cell r="BU1750">
            <v>0</v>
          </cell>
          <cell r="BV1750">
            <v>0</v>
          </cell>
          <cell r="BW1750">
            <v>0</v>
          </cell>
          <cell r="BX1750">
            <v>0</v>
          </cell>
          <cell r="BY1750">
            <v>0</v>
          </cell>
          <cell r="BZ1750">
            <v>0</v>
          </cell>
          <cell r="CA1750">
            <v>0</v>
          </cell>
          <cell r="CB1750">
            <v>0</v>
          </cell>
          <cell r="CC1750">
            <v>0</v>
          </cell>
          <cell r="CD1750">
            <v>0</v>
          </cell>
          <cell r="CE1750">
            <v>0</v>
          </cell>
          <cell r="CF1750">
            <v>0</v>
          </cell>
          <cell r="CG1750">
            <v>0</v>
          </cell>
          <cell r="CH1750">
            <v>0</v>
          </cell>
          <cell r="CI1750">
            <v>0</v>
          </cell>
          <cell r="CJ1750">
            <v>0</v>
          </cell>
          <cell r="CK1750">
            <v>0</v>
          </cell>
          <cell r="CL1750">
            <v>0</v>
          </cell>
          <cell r="CM1750">
            <v>0</v>
          </cell>
          <cell r="CN1750">
            <v>0</v>
          </cell>
          <cell r="CO1750">
            <v>0</v>
          </cell>
          <cell r="CP1750">
            <v>0</v>
          </cell>
          <cell r="CQ1750">
            <v>0</v>
          </cell>
          <cell r="CR1750">
            <v>22500</v>
          </cell>
          <cell r="CS1750">
            <v>0</v>
          </cell>
          <cell r="CT1750">
            <v>0</v>
          </cell>
          <cell r="CU1750">
            <v>0</v>
          </cell>
          <cell r="CV1750">
            <v>0</v>
          </cell>
          <cell r="CW1750">
            <v>0</v>
          </cell>
          <cell r="CX1750">
            <v>0</v>
          </cell>
          <cell r="CY1750">
            <v>0</v>
          </cell>
          <cell r="CZ1750">
            <v>0</v>
          </cell>
          <cell r="DA1750">
            <v>0</v>
          </cell>
          <cell r="DB1750">
            <v>0</v>
          </cell>
          <cell r="DC1750">
            <v>0</v>
          </cell>
          <cell r="DD1750">
            <v>0</v>
          </cell>
          <cell r="DE1750">
            <v>0</v>
          </cell>
          <cell r="DF1750">
            <v>0</v>
          </cell>
          <cell r="DG1750">
            <v>0</v>
          </cell>
          <cell r="DH1750">
            <v>0</v>
          </cell>
          <cell r="DI1750">
            <v>1800</v>
          </cell>
          <cell r="DJ1750">
            <v>0</v>
          </cell>
          <cell r="DK1750">
            <v>0</v>
          </cell>
          <cell r="DL1750">
            <v>0</v>
          </cell>
          <cell r="DM1750">
            <v>0</v>
          </cell>
          <cell r="DN1750">
            <v>0</v>
          </cell>
          <cell r="DO1750">
            <v>0</v>
          </cell>
          <cell r="DP1750">
            <v>0</v>
          </cell>
          <cell r="DQ1750">
            <v>0</v>
          </cell>
          <cell r="DR1750">
            <v>0</v>
          </cell>
          <cell r="DS1750">
            <v>0</v>
          </cell>
          <cell r="DT1750">
            <v>0</v>
          </cell>
          <cell r="DU1750">
            <v>0</v>
          </cell>
          <cell r="DV1750">
            <v>0</v>
          </cell>
          <cell r="DW1750">
            <v>0</v>
          </cell>
          <cell r="DX1750">
            <v>0</v>
          </cell>
          <cell r="DY1750">
            <v>0</v>
          </cell>
          <cell r="DZ1750">
            <v>0</v>
          </cell>
          <cell r="EA1750">
            <v>0</v>
          </cell>
          <cell r="EB1750">
            <v>0</v>
          </cell>
          <cell r="EC1750">
            <v>0</v>
          </cell>
          <cell r="ED1750">
            <v>1800</v>
          </cell>
          <cell r="EE1750">
            <v>20700</v>
          </cell>
        </row>
        <row r="1751">
          <cell r="B1751" t="str">
            <v>G010543</v>
          </cell>
          <cell r="C1751" t="str">
            <v>D21192</v>
          </cell>
          <cell r="D1751" t="str">
            <v>MUKESH SHUKLA KUMAR</v>
          </cell>
          <cell r="E1751" t="str">
            <v>Delhi</v>
          </cell>
          <cell r="F1751" t="str">
            <v>ASSETS PROTECTION OFFICER</v>
          </cell>
          <cell r="G1751" t="str">
            <v>NetApp India Marketing and Services Priv</v>
          </cell>
          <cell r="H1751" t="str">
            <v>IFCI TOWER NEHRU PLACE</v>
          </cell>
          <cell r="I1751" t="str">
            <v>OPS</v>
          </cell>
          <cell r="J1751" t="str">
            <v>607110510000569</v>
          </cell>
          <cell r="K1751" t="str">
            <v>BANK OF INDIA</v>
          </cell>
          <cell r="L1751" t="str">
            <v>BANK TRANSFER</v>
          </cell>
          <cell r="M1751" t="str">
            <v>BKID0006071</v>
          </cell>
          <cell r="O1751" t="str">
            <v>DL/22524/30526</v>
          </cell>
          <cell r="P1751" t="str">
            <v>2013862042</v>
          </cell>
          <cell r="Q1751">
            <v>1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29</v>
          </cell>
          <cell r="X1751">
            <v>4</v>
          </cell>
          <cell r="Y1751">
            <v>24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14800</v>
          </cell>
          <cell r="AE1751">
            <v>0</v>
          </cell>
          <cell r="AF1751">
            <v>3700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4000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22500</v>
          </cell>
          <cell r="AZ1751">
            <v>14800</v>
          </cell>
          <cell r="BA1751">
            <v>0</v>
          </cell>
          <cell r="BB1751">
            <v>0</v>
          </cell>
          <cell r="BC1751">
            <v>0</v>
          </cell>
          <cell r="BD1751">
            <v>3700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4000</v>
          </cell>
          <cell r="BO1751">
            <v>0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0</v>
          </cell>
          <cell r="BZ1751">
            <v>0</v>
          </cell>
          <cell r="CA1751">
            <v>0</v>
          </cell>
          <cell r="CB1751">
            <v>0</v>
          </cell>
          <cell r="CC1751">
            <v>0</v>
          </cell>
          <cell r="CD1751">
            <v>0</v>
          </cell>
          <cell r="CE1751">
            <v>0</v>
          </cell>
          <cell r="CF1751">
            <v>0</v>
          </cell>
          <cell r="CG1751">
            <v>0</v>
          </cell>
          <cell r="CH1751">
            <v>0</v>
          </cell>
          <cell r="CI1751">
            <v>0</v>
          </cell>
          <cell r="CJ1751">
            <v>0</v>
          </cell>
          <cell r="CK1751">
            <v>0</v>
          </cell>
          <cell r="CL1751">
            <v>0</v>
          </cell>
          <cell r="CM1751">
            <v>0</v>
          </cell>
          <cell r="CN1751">
            <v>0</v>
          </cell>
          <cell r="CO1751">
            <v>0</v>
          </cell>
          <cell r="CP1751">
            <v>0</v>
          </cell>
          <cell r="CQ1751">
            <v>0</v>
          </cell>
          <cell r="CR1751">
            <v>22500</v>
          </cell>
          <cell r="CS1751">
            <v>0</v>
          </cell>
          <cell r="CT1751">
            <v>0</v>
          </cell>
          <cell r="CU1751">
            <v>0</v>
          </cell>
          <cell r="CV1751">
            <v>0</v>
          </cell>
          <cell r="CW1751">
            <v>0</v>
          </cell>
          <cell r="CX1751">
            <v>0</v>
          </cell>
          <cell r="CY1751">
            <v>0</v>
          </cell>
          <cell r="CZ1751">
            <v>0</v>
          </cell>
          <cell r="DA1751">
            <v>0</v>
          </cell>
          <cell r="DB1751">
            <v>0</v>
          </cell>
          <cell r="DC1751">
            <v>0</v>
          </cell>
          <cell r="DD1751">
            <v>0</v>
          </cell>
          <cell r="DE1751">
            <v>0</v>
          </cell>
          <cell r="DF1751">
            <v>0</v>
          </cell>
          <cell r="DG1751">
            <v>0</v>
          </cell>
          <cell r="DH1751">
            <v>0</v>
          </cell>
          <cell r="DI1751">
            <v>1800</v>
          </cell>
          <cell r="DJ1751">
            <v>0</v>
          </cell>
          <cell r="DK1751">
            <v>0</v>
          </cell>
          <cell r="DL1751">
            <v>0</v>
          </cell>
          <cell r="DM1751">
            <v>0</v>
          </cell>
          <cell r="DN1751">
            <v>0</v>
          </cell>
          <cell r="DO1751">
            <v>0</v>
          </cell>
          <cell r="DP1751">
            <v>0</v>
          </cell>
          <cell r="DQ1751">
            <v>0</v>
          </cell>
          <cell r="DR1751">
            <v>0</v>
          </cell>
          <cell r="DS1751">
            <v>0</v>
          </cell>
          <cell r="DT1751">
            <v>0</v>
          </cell>
          <cell r="DU1751">
            <v>0</v>
          </cell>
          <cell r="DV1751">
            <v>0</v>
          </cell>
          <cell r="DW1751">
            <v>0</v>
          </cell>
          <cell r="DX1751">
            <v>0</v>
          </cell>
          <cell r="DY1751">
            <v>0</v>
          </cell>
          <cell r="DZ1751">
            <v>0</v>
          </cell>
          <cell r="EA1751">
            <v>0</v>
          </cell>
          <cell r="EB1751">
            <v>0</v>
          </cell>
          <cell r="EC1751">
            <v>0</v>
          </cell>
          <cell r="ED1751">
            <v>1800</v>
          </cell>
          <cell r="EE1751">
            <v>20700</v>
          </cell>
        </row>
        <row r="1752">
          <cell r="B1752" t="str">
            <v>G083603</v>
          </cell>
          <cell r="C1752" t="str">
            <v>D29227</v>
          </cell>
          <cell r="D1752" t="str">
            <v>SHANKAR KUMAR SINGH</v>
          </cell>
          <cell r="E1752" t="str">
            <v>Delhi</v>
          </cell>
          <cell r="F1752" t="str">
            <v>ASSETS PROTECTION OFFICER</v>
          </cell>
          <cell r="G1752" t="str">
            <v>NetApp India Marketing and Services Priv</v>
          </cell>
          <cell r="H1752" t="str">
            <v>IFCI TOWER NEHRU PLACE</v>
          </cell>
          <cell r="I1752" t="str">
            <v>OPS</v>
          </cell>
          <cell r="J1752" t="str">
            <v>629201512869</v>
          </cell>
          <cell r="K1752" t="str">
            <v>ICICI BANK</v>
          </cell>
          <cell r="L1752" t="str">
            <v>BANK TRANSFER</v>
          </cell>
          <cell r="M1752" t="str">
            <v>ICIC0006292</v>
          </cell>
          <cell r="O1752" t="str">
            <v>DL/22524/43293</v>
          </cell>
          <cell r="P1752" t="str">
            <v>6910435641</v>
          </cell>
          <cell r="Q1752">
            <v>1</v>
          </cell>
          <cell r="R1752">
            <v>3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29</v>
          </cell>
          <cell r="X1752">
            <v>4</v>
          </cell>
          <cell r="Y1752">
            <v>21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14800</v>
          </cell>
          <cell r="AE1752">
            <v>0</v>
          </cell>
          <cell r="AF1752">
            <v>3700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4000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22500</v>
          </cell>
          <cell r="AZ1752">
            <v>14800</v>
          </cell>
          <cell r="BA1752">
            <v>0</v>
          </cell>
          <cell r="BB1752">
            <v>0</v>
          </cell>
          <cell r="BC1752">
            <v>0</v>
          </cell>
          <cell r="BD1752">
            <v>3700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4000</v>
          </cell>
          <cell r="BO1752">
            <v>0</v>
          </cell>
          <cell r="BP1752">
            <v>0</v>
          </cell>
          <cell r="BQ1752">
            <v>0</v>
          </cell>
          <cell r="BR1752">
            <v>0</v>
          </cell>
          <cell r="BS1752">
            <v>0</v>
          </cell>
          <cell r="BT1752">
            <v>0</v>
          </cell>
          <cell r="BU1752">
            <v>0</v>
          </cell>
          <cell r="BV1752">
            <v>0</v>
          </cell>
          <cell r="BW1752">
            <v>0</v>
          </cell>
          <cell r="BX1752">
            <v>0</v>
          </cell>
          <cell r="BY1752">
            <v>0</v>
          </cell>
          <cell r="BZ1752">
            <v>0</v>
          </cell>
          <cell r="CA1752">
            <v>0</v>
          </cell>
          <cell r="CB1752">
            <v>0</v>
          </cell>
          <cell r="CC1752">
            <v>0</v>
          </cell>
          <cell r="CD1752">
            <v>0</v>
          </cell>
          <cell r="CE1752">
            <v>0</v>
          </cell>
          <cell r="CF1752">
            <v>0</v>
          </cell>
          <cell r="CG1752">
            <v>0</v>
          </cell>
          <cell r="CH1752">
            <v>0</v>
          </cell>
          <cell r="CI1752">
            <v>0</v>
          </cell>
          <cell r="CJ1752">
            <v>0</v>
          </cell>
          <cell r="CK1752">
            <v>0</v>
          </cell>
          <cell r="CL1752">
            <v>0</v>
          </cell>
          <cell r="CM1752">
            <v>0</v>
          </cell>
          <cell r="CN1752">
            <v>0</v>
          </cell>
          <cell r="CO1752">
            <v>0</v>
          </cell>
          <cell r="CP1752">
            <v>0</v>
          </cell>
          <cell r="CQ1752">
            <v>0</v>
          </cell>
          <cell r="CR1752">
            <v>22500</v>
          </cell>
          <cell r="CS1752">
            <v>0</v>
          </cell>
          <cell r="CT1752">
            <v>0</v>
          </cell>
          <cell r="CU1752">
            <v>0</v>
          </cell>
          <cell r="CV1752">
            <v>0</v>
          </cell>
          <cell r="CW1752">
            <v>0</v>
          </cell>
          <cell r="CX1752">
            <v>0</v>
          </cell>
          <cell r="CY1752">
            <v>0</v>
          </cell>
          <cell r="CZ1752">
            <v>0</v>
          </cell>
          <cell r="DA1752">
            <v>0</v>
          </cell>
          <cell r="DB1752">
            <v>0</v>
          </cell>
          <cell r="DC1752">
            <v>0</v>
          </cell>
          <cell r="DD1752">
            <v>0</v>
          </cell>
          <cell r="DE1752">
            <v>0</v>
          </cell>
          <cell r="DF1752">
            <v>0</v>
          </cell>
          <cell r="DG1752">
            <v>0</v>
          </cell>
          <cell r="DH1752">
            <v>0</v>
          </cell>
          <cell r="DI1752">
            <v>1800</v>
          </cell>
          <cell r="DJ1752">
            <v>0</v>
          </cell>
          <cell r="DK1752">
            <v>0</v>
          </cell>
          <cell r="DL1752">
            <v>0</v>
          </cell>
          <cell r="DM1752">
            <v>0</v>
          </cell>
          <cell r="DN1752">
            <v>0</v>
          </cell>
          <cell r="DO1752">
            <v>0</v>
          </cell>
          <cell r="DP1752">
            <v>0</v>
          </cell>
          <cell r="DQ1752">
            <v>0</v>
          </cell>
          <cell r="DR1752">
            <v>0</v>
          </cell>
          <cell r="DS1752">
            <v>0</v>
          </cell>
          <cell r="DT1752">
            <v>0</v>
          </cell>
          <cell r="DU1752">
            <v>0</v>
          </cell>
          <cell r="DV1752">
            <v>0</v>
          </cell>
          <cell r="DW1752">
            <v>0</v>
          </cell>
          <cell r="DX1752">
            <v>0</v>
          </cell>
          <cell r="DY1752">
            <v>0</v>
          </cell>
          <cell r="DZ1752">
            <v>0</v>
          </cell>
          <cell r="EA1752">
            <v>0</v>
          </cell>
          <cell r="EB1752">
            <v>0</v>
          </cell>
          <cell r="EC1752">
            <v>0</v>
          </cell>
          <cell r="ED1752">
            <v>1800</v>
          </cell>
          <cell r="EE1752">
            <v>20700</v>
          </cell>
        </row>
        <row r="1753">
          <cell r="B1753" t="str">
            <v>G091444</v>
          </cell>
          <cell r="C1753" t="str">
            <v>D29701</v>
          </cell>
          <cell r="D1753" t="str">
            <v>KISHOR KUMAR JHA</v>
          </cell>
          <cell r="E1753" t="str">
            <v>Delhi</v>
          </cell>
          <cell r="F1753" t="str">
            <v>ASSETS PROTECTION OFFICER</v>
          </cell>
          <cell r="G1753" t="str">
            <v>NetApp India Marketing and Services Priv</v>
          </cell>
          <cell r="H1753" t="str">
            <v>IFCI TOWER NEHRU PLACE</v>
          </cell>
          <cell r="I1753" t="str">
            <v>OPS</v>
          </cell>
          <cell r="J1753" t="str">
            <v>244901505019</v>
          </cell>
          <cell r="K1753" t="str">
            <v>ICICI BANK</v>
          </cell>
          <cell r="L1753" t="str">
            <v>BANK TRANSFER</v>
          </cell>
          <cell r="M1753" t="str">
            <v>ICIC0002449</v>
          </cell>
          <cell r="O1753" t="str">
            <v>DL/22524/44134</v>
          </cell>
          <cell r="P1753" t="str">
            <v>2015795471</v>
          </cell>
          <cell r="Q1753">
            <v>0</v>
          </cell>
          <cell r="R1753">
            <v>1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29</v>
          </cell>
          <cell r="X1753">
            <v>4</v>
          </cell>
          <cell r="Y1753">
            <v>24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14800</v>
          </cell>
          <cell r="AE1753">
            <v>0</v>
          </cell>
          <cell r="AF1753">
            <v>3700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4000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22500</v>
          </cell>
          <cell r="AZ1753">
            <v>14800</v>
          </cell>
          <cell r="BA1753">
            <v>0</v>
          </cell>
          <cell r="BB1753">
            <v>0</v>
          </cell>
          <cell r="BC1753">
            <v>0</v>
          </cell>
          <cell r="BD1753">
            <v>3700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4000</v>
          </cell>
          <cell r="BO1753">
            <v>0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T1753">
            <v>0</v>
          </cell>
          <cell r="BU1753">
            <v>0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  <cell r="BZ1753">
            <v>0</v>
          </cell>
          <cell r="CA1753">
            <v>0</v>
          </cell>
          <cell r="CB1753">
            <v>0</v>
          </cell>
          <cell r="CC1753">
            <v>0</v>
          </cell>
          <cell r="CD1753">
            <v>0</v>
          </cell>
          <cell r="CE1753">
            <v>0</v>
          </cell>
          <cell r="CF1753">
            <v>0</v>
          </cell>
          <cell r="CG1753">
            <v>0</v>
          </cell>
          <cell r="CH1753">
            <v>0</v>
          </cell>
          <cell r="CI1753">
            <v>0</v>
          </cell>
          <cell r="CJ1753">
            <v>0</v>
          </cell>
          <cell r="CK1753">
            <v>0</v>
          </cell>
          <cell r="CL1753">
            <v>0</v>
          </cell>
          <cell r="CM1753">
            <v>0</v>
          </cell>
          <cell r="CN1753">
            <v>0</v>
          </cell>
          <cell r="CO1753">
            <v>0</v>
          </cell>
          <cell r="CP1753">
            <v>0</v>
          </cell>
          <cell r="CQ1753">
            <v>0</v>
          </cell>
          <cell r="CR1753">
            <v>22500</v>
          </cell>
          <cell r="CS1753">
            <v>0</v>
          </cell>
          <cell r="CT1753">
            <v>0</v>
          </cell>
          <cell r="CU1753">
            <v>0</v>
          </cell>
          <cell r="CV1753">
            <v>0</v>
          </cell>
          <cell r="CW1753">
            <v>0</v>
          </cell>
          <cell r="CX1753">
            <v>0</v>
          </cell>
          <cell r="CY1753">
            <v>0</v>
          </cell>
          <cell r="CZ1753">
            <v>0</v>
          </cell>
          <cell r="DA1753">
            <v>0</v>
          </cell>
          <cell r="DB1753">
            <v>0</v>
          </cell>
          <cell r="DC1753">
            <v>0</v>
          </cell>
          <cell r="DD1753">
            <v>0</v>
          </cell>
          <cell r="DE1753">
            <v>0</v>
          </cell>
          <cell r="DF1753">
            <v>0</v>
          </cell>
          <cell r="DG1753">
            <v>0</v>
          </cell>
          <cell r="DH1753">
            <v>0</v>
          </cell>
          <cell r="DI1753">
            <v>1800</v>
          </cell>
          <cell r="DJ1753">
            <v>0</v>
          </cell>
          <cell r="DK1753">
            <v>0</v>
          </cell>
          <cell r="DL1753">
            <v>0</v>
          </cell>
          <cell r="DM1753">
            <v>0</v>
          </cell>
          <cell r="DN1753">
            <v>0</v>
          </cell>
          <cell r="DO1753">
            <v>0</v>
          </cell>
          <cell r="DP1753">
            <v>0</v>
          </cell>
          <cell r="DQ1753">
            <v>0</v>
          </cell>
          <cell r="DR1753">
            <v>334</v>
          </cell>
          <cell r="DS1753">
            <v>0</v>
          </cell>
          <cell r="DT1753">
            <v>0</v>
          </cell>
          <cell r="DU1753">
            <v>0</v>
          </cell>
          <cell r="DV1753">
            <v>0</v>
          </cell>
          <cell r="DW1753">
            <v>0</v>
          </cell>
          <cell r="DX1753">
            <v>0</v>
          </cell>
          <cell r="DY1753">
            <v>0</v>
          </cell>
          <cell r="DZ1753">
            <v>0</v>
          </cell>
          <cell r="EA1753">
            <v>0</v>
          </cell>
          <cell r="EB1753">
            <v>0</v>
          </cell>
          <cell r="EC1753">
            <v>0</v>
          </cell>
          <cell r="ED1753">
            <v>2134</v>
          </cell>
          <cell r="EE1753">
            <v>20366</v>
          </cell>
        </row>
        <row r="1754">
          <cell r="B1754" t="str">
            <v>G176886</v>
          </cell>
          <cell r="C1754" t="str">
            <v>NA</v>
          </cell>
          <cell r="D1754" t="str">
            <v>SURAJ  KUMAR</v>
          </cell>
          <cell r="E1754" t="str">
            <v>Delhi</v>
          </cell>
          <cell r="F1754" t="str">
            <v>ASSETS PROTECTION OFFICER</v>
          </cell>
          <cell r="G1754" t="str">
            <v>NetApp India Marketing and Services Priv</v>
          </cell>
          <cell r="H1754" t="str">
            <v>IFCI TOWER NEHRU PLACE</v>
          </cell>
          <cell r="I1754" t="str">
            <v>OPS</v>
          </cell>
          <cell r="J1754" t="str">
            <v>2258000100253383</v>
          </cell>
          <cell r="K1754" t="str">
            <v>PUNJAB NATIONAL BANK</v>
          </cell>
          <cell r="L1754" t="str">
            <v>BANK TRANSFER</v>
          </cell>
          <cell r="M1754" t="str">
            <v>PUNB0225800</v>
          </cell>
          <cell r="O1754" t="str">
            <v>DL/22524/60106</v>
          </cell>
          <cell r="P1754" t="str">
            <v>Exempted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29</v>
          </cell>
          <cell r="X1754">
            <v>4</v>
          </cell>
          <cell r="Y1754">
            <v>25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14800</v>
          </cell>
          <cell r="AE1754">
            <v>0</v>
          </cell>
          <cell r="AF1754">
            <v>3700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4000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22500</v>
          </cell>
          <cell r="AZ1754">
            <v>14800</v>
          </cell>
          <cell r="BA1754">
            <v>0</v>
          </cell>
          <cell r="BB1754">
            <v>0</v>
          </cell>
          <cell r="BC1754">
            <v>0</v>
          </cell>
          <cell r="BD1754">
            <v>3700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4000</v>
          </cell>
          <cell r="BO1754">
            <v>0</v>
          </cell>
          <cell r="BP1754">
            <v>0</v>
          </cell>
          <cell r="BQ1754">
            <v>0</v>
          </cell>
          <cell r="BR1754">
            <v>0</v>
          </cell>
          <cell r="BS1754">
            <v>0</v>
          </cell>
          <cell r="BT1754">
            <v>0</v>
          </cell>
          <cell r="BU1754">
            <v>0</v>
          </cell>
          <cell r="BV1754">
            <v>0</v>
          </cell>
          <cell r="BW1754">
            <v>0</v>
          </cell>
          <cell r="BX1754">
            <v>0</v>
          </cell>
          <cell r="BY1754">
            <v>0</v>
          </cell>
          <cell r="BZ1754">
            <v>0</v>
          </cell>
          <cell r="CA1754">
            <v>0</v>
          </cell>
          <cell r="CB1754">
            <v>0</v>
          </cell>
          <cell r="CC1754">
            <v>0</v>
          </cell>
          <cell r="CD1754">
            <v>0</v>
          </cell>
          <cell r="CE1754">
            <v>0</v>
          </cell>
          <cell r="CF1754">
            <v>0</v>
          </cell>
          <cell r="CG1754">
            <v>0</v>
          </cell>
          <cell r="CH1754">
            <v>0</v>
          </cell>
          <cell r="CI1754">
            <v>0</v>
          </cell>
          <cell r="CJ1754">
            <v>0</v>
          </cell>
          <cell r="CK1754">
            <v>0</v>
          </cell>
          <cell r="CL1754">
            <v>0</v>
          </cell>
          <cell r="CM1754">
            <v>0</v>
          </cell>
          <cell r="CN1754">
            <v>0</v>
          </cell>
          <cell r="CO1754">
            <v>0</v>
          </cell>
          <cell r="CP1754">
            <v>0</v>
          </cell>
          <cell r="CQ1754">
            <v>0</v>
          </cell>
          <cell r="CR1754">
            <v>22500</v>
          </cell>
          <cell r="CS1754">
            <v>0</v>
          </cell>
          <cell r="CT1754">
            <v>0</v>
          </cell>
          <cell r="CU1754">
            <v>0</v>
          </cell>
          <cell r="CV1754">
            <v>0</v>
          </cell>
          <cell r="CW1754">
            <v>0</v>
          </cell>
          <cell r="CX1754">
            <v>0</v>
          </cell>
          <cell r="CY1754">
            <v>0</v>
          </cell>
          <cell r="CZ1754">
            <v>0</v>
          </cell>
          <cell r="DA1754">
            <v>0</v>
          </cell>
          <cell r="DB1754">
            <v>0</v>
          </cell>
          <cell r="DC1754">
            <v>0</v>
          </cell>
          <cell r="DD1754">
            <v>0</v>
          </cell>
          <cell r="DE1754">
            <v>0</v>
          </cell>
          <cell r="DF1754">
            <v>0</v>
          </cell>
          <cell r="DG1754">
            <v>0</v>
          </cell>
          <cell r="DH1754">
            <v>0</v>
          </cell>
          <cell r="DI1754">
            <v>1800</v>
          </cell>
          <cell r="DJ1754">
            <v>0</v>
          </cell>
          <cell r="DK1754">
            <v>0</v>
          </cell>
          <cell r="DL1754">
            <v>0</v>
          </cell>
          <cell r="DM1754">
            <v>0</v>
          </cell>
          <cell r="DN1754">
            <v>0</v>
          </cell>
          <cell r="DO1754">
            <v>0</v>
          </cell>
          <cell r="DP1754">
            <v>0</v>
          </cell>
          <cell r="DQ1754">
            <v>0</v>
          </cell>
          <cell r="DR1754">
            <v>0</v>
          </cell>
          <cell r="DS1754">
            <v>0</v>
          </cell>
          <cell r="DT1754">
            <v>0</v>
          </cell>
          <cell r="DU1754">
            <v>0</v>
          </cell>
          <cell r="DV1754">
            <v>0</v>
          </cell>
          <cell r="DW1754">
            <v>0</v>
          </cell>
          <cell r="DX1754">
            <v>0</v>
          </cell>
          <cell r="DY1754">
            <v>0</v>
          </cell>
          <cell r="DZ1754">
            <v>0</v>
          </cell>
          <cell r="EA1754">
            <v>0</v>
          </cell>
          <cell r="EB1754">
            <v>0</v>
          </cell>
          <cell r="EC1754">
            <v>0</v>
          </cell>
          <cell r="ED1754">
            <v>1800</v>
          </cell>
          <cell r="EE1754">
            <v>20700</v>
          </cell>
        </row>
        <row r="1755">
          <cell r="B1755" t="str">
            <v>G000543</v>
          </cell>
          <cell r="C1755" t="str">
            <v>D09071</v>
          </cell>
          <cell r="D1755" t="str">
            <v>ASHOK  KUMAR</v>
          </cell>
          <cell r="E1755" t="str">
            <v>Delhi</v>
          </cell>
          <cell r="F1755" t="str">
            <v>SECURITY GUARD</v>
          </cell>
          <cell r="G1755" t="str">
            <v>NORDSON  INDIA PVT LTD</v>
          </cell>
          <cell r="H1755" t="str">
            <v>B-4,GREATER KAILASH ENCLAVE II110048</v>
          </cell>
          <cell r="I1755" t="str">
            <v>OPS</v>
          </cell>
          <cell r="J1755" t="str">
            <v>629201511980</v>
          </cell>
          <cell r="K1755" t="str">
            <v>ICICI BANK</v>
          </cell>
          <cell r="L1755" t="str">
            <v>BANK TRANSFER</v>
          </cell>
          <cell r="M1755" t="str">
            <v>ICIC0006292</v>
          </cell>
          <cell r="O1755" t="str">
            <v>DL/22524/15995</v>
          </cell>
          <cell r="P1755" t="str">
            <v>2007202619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29</v>
          </cell>
          <cell r="X1755">
            <v>4</v>
          </cell>
          <cell r="Y1755">
            <v>25</v>
          </cell>
          <cell r="Z1755">
            <v>1.8</v>
          </cell>
          <cell r="AA1755">
            <v>0</v>
          </cell>
          <cell r="AB1755">
            <v>0</v>
          </cell>
          <cell r="AC1755">
            <v>1.8</v>
          </cell>
          <cell r="AD1755">
            <v>14842</v>
          </cell>
          <cell r="AE1755">
            <v>0</v>
          </cell>
          <cell r="AF1755">
            <v>7421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22263</v>
          </cell>
          <cell r="AZ1755">
            <v>14842</v>
          </cell>
          <cell r="BA1755">
            <v>3774</v>
          </cell>
          <cell r="BB1755">
            <v>0</v>
          </cell>
          <cell r="BC1755">
            <v>0</v>
          </cell>
          <cell r="BD1755">
            <v>7421</v>
          </cell>
          <cell r="BE1755">
            <v>1887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0</v>
          </cell>
          <cell r="BZ1755">
            <v>0</v>
          </cell>
          <cell r="CA1755">
            <v>0</v>
          </cell>
          <cell r="CB1755">
            <v>0</v>
          </cell>
          <cell r="CC1755">
            <v>0</v>
          </cell>
          <cell r="CD1755">
            <v>2764</v>
          </cell>
          <cell r="CE1755">
            <v>664</v>
          </cell>
          <cell r="CF1755">
            <v>0</v>
          </cell>
          <cell r="CG1755">
            <v>0</v>
          </cell>
          <cell r="CH1755">
            <v>0</v>
          </cell>
          <cell r="CI1755">
            <v>0</v>
          </cell>
          <cell r="CJ1755">
            <v>0</v>
          </cell>
          <cell r="CK1755">
            <v>0</v>
          </cell>
          <cell r="CL1755">
            <v>0</v>
          </cell>
          <cell r="CM1755">
            <v>0</v>
          </cell>
          <cell r="CN1755">
            <v>0</v>
          </cell>
          <cell r="CO1755">
            <v>0</v>
          </cell>
          <cell r="CP1755">
            <v>0</v>
          </cell>
          <cell r="CQ1755">
            <v>0</v>
          </cell>
          <cell r="CR1755">
            <v>31352</v>
          </cell>
          <cell r="CS1755">
            <v>0</v>
          </cell>
          <cell r="CT1755">
            <v>0</v>
          </cell>
          <cell r="CU1755">
            <v>0</v>
          </cell>
          <cell r="CV1755">
            <v>0</v>
          </cell>
          <cell r="CW1755">
            <v>0</v>
          </cell>
          <cell r="CX1755">
            <v>0</v>
          </cell>
          <cell r="CY1755">
            <v>0</v>
          </cell>
          <cell r="CZ1755">
            <v>0</v>
          </cell>
          <cell r="DA1755">
            <v>0</v>
          </cell>
          <cell r="DB1755">
            <v>0</v>
          </cell>
          <cell r="DC1755">
            <v>0</v>
          </cell>
          <cell r="DD1755">
            <v>0</v>
          </cell>
          <cell r="DE1755">
            <v>0</v>
          </cell>
          <cell r="DF1755">
            <v>0</v>
          </cell>
          <cell r="DG1755">
            <v>0</v>
          </cell>
          <cell r="DH1755">
            <v>0</v>
          </cell>
          <cell r="DI1755">
            <v>2234</v>
          </cell>
          <cell r="DJ1755">
            <v>0</v>
          </cell>
          <cell r="DK1755">
            <v>236</v>
          </cell>
          <cell r="DL1755">
            <v>0</v>
          </cell>
          <cell r="DM1755">
            <v>0</v>
          </cell>
          <cell r="DN1755">
            <v>0</v>
          </cell>
          <cell r="DO1755">
            <v>0</v>
          </cell>
          <cell r="DP1755">
            <v>0</v>
          </cell>
          <cell r="DQ1755">
            <v>0</v>
          </cell>
          <cell r="DR1755">
            <v>0</v>
          </cell>
          <cell r="DS1755">
            <v>0</v>
          </cell>
          <cell r="DT1755">
            <v>0</v>
          </cell>
          <cell r="DU1755">
            <v>0</v>
          </cell>
          <cell r="DV1755">
            <v>0</v>
          </cell>
          <cell r="DW1755">
            <v>0</v>
          </cell>
          <cell r="DX1755">
            <v>500</v>
          </cell>
          <cell r="DY1755">
            <v>0</v>
          </cell>
          <cell r="DZ1755">
            <v>0</v>
          </cell>
          <cell r="EA1755">
            <v>0</v>
          </cell>
          <cell r="EB1755">
            <v>0</v>
          </cell>
          <cell r="EC1755">
            <v>0</v>
          </cell>
          <cell r="ED1755">
            <v>2970</v>
          </cell>
          <cell r="EE1755">
            <v>28382</v>
          </cell>
        </row>
        <row r="1756">
          <cell r="B1756" t="str">
            <v>G218616</v>
          </cell>
          <cell r="C1756" t="str">
            <v>659347320185</v>
          </cell>
          <cell r="D1756" t="str">
            <v>AMAR SINGH MUNDA</v>
          </cell>
          <cell r="E1756" t="str">
            <v>Delhi</v>
          </cell>
          <cell r="F1756" t="str">
            <v>SECURITY GUARD</v>
          </cell>
          <cell r="G1756" t="str">
            <v>OLIVE BAR &amp; KITCHEN PRIVATE LIMITED</v>
          </cell>
          <cell r="H1756" t="str">
            <v>F-2, Ladosarai, Store</v>
          </cell>
          <cell r="I1756" t="str">
            <v>OPS</v>
          </cell>
          <cell r="J1756" t="str">
            <v>20322792648</v>
          </cell>
          <cell r="K1756" t="str">
            <v>STATE BANK OF INDIA</v>
          </cell>
          <cell r="L1756" t="str">
            <v>BANK TRANSFER</v>
          </cell>
          <cell r="M1756" t="str">
            <v>SBIN0004501</v>
          </cell>
          <cell r="O1756" t="str">
            <v>DL/22524/61230</v>
          </cell>
          <cell r="P1756" t="str">
            <v>6002894176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29</v>
          </cell>
          <cell r="X1756">
            <v>4</v>
          </cell>
          <cell r="Y1756">
            <v>25</v>
          </cell>
          <cell r="Z1756">
            <v>1.5</v>
          </cell>
          <cell r="AA1756">
            <v>0</v>
          </cell>
          <cell r="AB1756">
            <v>0</v>
          </cell>
          <cell r="AC1756">
            <v>1.5</v>
          </cell>
          <cell r="AD1756">
            <v>14000</v>
          </cell>
          <cell r="AE1756">
            <v>0</v>
          </cell>
          <cell r="AF1756">
            <v>1540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15540</v>
          </cell>
          <cell r="AZ1756">
            <v>14000</v>
          </cell>
          <cell r="BA1756">
            <v>0</v>
          </cell>
          <cell r="BB1756">
            <v>0</v>
          </cell>
          <cell r="BC1756">
            <v>0</v>
          </cell>
          <cell r="BD1756">
            <v>1540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0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0</v>
          </cell>
          <cell r="BZ1756">
            <v>0</v>
          </cell>
          <cell r="CA1756">
            <v>0</v>
          </cell>
          <cell r="CB1756">
            <v>0</v>
          </cell>
          <cell r="CC1756">
            <v>0</v>
          </cell>
          <cell r="CD1756">
            <v>1608</v>
          </cell>
          <cell r="CE1756">
            <v>0</v>
          </cell>
          <cell r="CF1756">
            <v>0</v>
          </cell>
          <cell r="CG1756">
            <v>0</v>
          </cell>
          <cell r="CH1756">
            <v>0</v>
          </cell>
          <cell r="CI1756">
            <v>0</v>
          </cell>
          <cell r="CJ1756">
            <v>0</v>
          </cell>
          <cell r="CK1756">
            <v>0</v>
          </cell>
          <cell r="CL1756">
            <v>0</v>
          </cell>
          <cell r="CM1756">
            <v>0</v>
          </cell>
          <cell r="CN1756">
            <v>0</v>
          </cell>
          <cell r="CO1756">
            <v>0</v>
          </cell>
          <cell r="CP1756">
            <v>0</v>
          </cell>
          <cell r="CQ1756">
            <v>0</v>
          </cell>
          <cell r="CR1756">
            <v>17148</v>
          </cell>
          <cell r="CS1756">
            <v>0</v>
          </cell>
          <cell r="CT1756">
            <v>0</v>
          </cell>
          <cell r="CU1756">
            <v>0</v>
          </cell>
          <cell r="CV1756">
            <v>0</v>
          </cell>
          <cell r="CW1756">
            <v>0</v>
          </cell>
          <cell r="CX1756">
            <v>0</v>
          </cell>
          <cell r="CY1756">
            <v>0</v>
          </cell>
          <cell r="CZ1756">
            <v>0</v>
          </cell>
          <cell r="DA1756">
            <v>0</v>
          </cell>
          <cell r="DB1756">
            <v>0</v>
          </cell>
          <cell r="DC1756">
            <v>0</v>
          </cell>
          <cell r="DD1756">
            <v>0</v>
          </cell>
          <cell r="DE1756">
            <v>0</v>
          </cell>
          <cell r="DF1756">
            <v>0</v>
          </cell>
          <cell r="DG1756">
            <v>0</v>
          </cell>
          <cell r="DH1756">
            <v>0</v>
          </cell>
          <cell r="DI1756">
            <v>1680</v>
          </cell>
          <cell r="DJ1756">
            <v>0</v>
          </cell>
          <cell r="DK1756">
            <v>129</v>
          </cell>
          <cell r="DL1756">
            <v>0</v>
          </cell>
          <cell r="DM1756">
            <v>0</v>
          </cell>
          <cell r="DN1756">
            <v>0</v>
          </cell>
          <cell r="DO1756">
            <v>0</v>
          </cell>
          <cell r="DP1756">
            <v>0</v>
          </cell>
          <cell r="DQ1756">
            <v>0</v>
          </cell>
          <cell r="DR1756">
            <v>0</v>
          </cell>
          <cell r="DS1756">
            <v>0</v>
          </cell>
          <cell r="DT1756">
            <v>0</v>
          </cell>
          <cell r="DU1756">
            <v>0</v>
          </cell>
          <cell r="DV1756">
            <v>0</v>
          </cell>
          <cell r="DW1756">
            <v>0</v>
          </cell>
          <cell r="DX1756">
            <v>0</v>
          </cell>
          <cell r="DY1756">
            <v>0</v>
          </cell>
          <cell r="DZ1756">
            <v>0</v>
          </cell>
          <cell r="EA1756">
            <v>364</v>
          </cell>
          <cell r="EB1756">
            <v>0</v>
          </cell>
          <cell r="EC1756">
            <v>0</v>
          </cell>
          <cell r="ED1756">
            <v>2173</v>
          </cell>
          <cell r="EE1756">
            <v>14975</v>
          </cell>
        </row>
        <row r="1757">
          <cell r="B1757" t="str">
            <v>G004985</v>
          </cell>
          <cell r="C1757" t="str">
            <v>D15448</v>
          </cell>
          <cell r="D1757" t="str">
            <v>ID  MOHAMMAD</v>
          </cell>
          <cell r="E1757" t="str">
            <v>Delhi</v>
          </cell>
          <cell r="F1757" t="str">
            <v>SECURITY GUARD</v>
          </cell>
          <cell r="G1757" t="str">
            <v>OLIVE BAR &amp; KITCHEN PRIVATE LIMITED</v>
          </cell>
          <cell r="H1757" t="str">
            <v>MEHRAULI</v>
          </cell>
          <cell r="I1757" t="str">
            <v>OPS</v>
          </cell>
          <cell r="J1757" t="str">
            <v>054201515492</v>
          </cell>
          <cell r="K1757" t="str">
            <v>ICICI BANK</v>
          </cell>
          <cell r="L1757" t="str">
            <v>BANK TRANSFER</v>
          </cell>
          <cell r="M1757" t="str">
            <v>ICIC0000542</v>
          </cell>
          <cell r="O1757" t="str">
            <v>DL/22524/24589</v>
          </cell>
          <cell r="P1757" t="str">
            <v>2013421425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29</v>
          </cell>
          <cell r="X1757">
            <v>4</v>
          </cell>
          <cell r="Y1757">
            <v>25</v>
          </cell>
          <cell r="Z1757">
            <v>5.5</v>
          </cell>
          <cell r="AA1757">
            <v>0</v>
          </cell>
          <cell r="AB1757">
            <v>0</v>
          </cell>
          <cell r="AC1757">
            <v>5.5</v>
          </cell>
          <cell r="AD1757">
            <v>14000</v>
          </cell>
          <cell r="AE1757">
            <v>0</v>
          </cell>
          <cell r="AF1757">
            <v>1540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15540</v>
          </cell>
          <cell r="AZ1757">
            <v>14000</v>
          </cell>
          <cell r="BA1757">
            <v>0</v>
          </cell>
          <cell r="BB1757">
            <v>0</v>
          </cell>
          <cell r="BC1757">
            <v>0</v>
          </cell>
          <cell r="BD1757">
            <v>1540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0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  <cell r="BZ1757">
            <v>0</v>
          </cell>
          <cell r="CA1757">
            <v>0</v>
          </cell>
          <cell r="CB1757">
            <v>0</v>
          </cell>
          <cell r="CC1757">
            <v>0</v>
          </cell>
          <cell r="CD1757">
            <v>3998</v>
          </cell>
          <cell r="CE1757">
            <v>0</v>
          </cell>
          <cell r="CF1757">
            <v>0</v>
          </cell>
          <cell r="CG1757">
            <v>0</v>
          </cell>
          <cell r="CH1757">
            <v>0</v>
          </cell>
          <cell r="CI1757">
            <v>0</v>
          </cell>
          <cell r="CJ1757">
            <v>0</v>
          </cell>
          <cell r="CK1757">
            <v>0</v>
          </cell>
          <cell r="CL1757">
            <v>0</v>
          </cell>
          <cell r="CM1757">
            <v>0</v>
          </cell>
          <cell r="CN1757">
            <v>0</v>
          </cell>
          <cell r="CO1757">
            <v>0</v>
          </cell>
          <cell r="CP1757">
            <v>0</v>
          </cell>
          <cell r="CQ1757">
            <v>0</v>
          </cell>
          <cell r="CR1757">
            <v>19538</v>
          </cell>
          <cell r="CS1757">
            <v>0</v>
          </cell>
          <cell r="CT1757">
            <v>0</v>
          </cell>
          <cell r="CU1757">
            <v>0</v>
          </cell>
          <cell r="CV1757">
            <v>0</v>
          </cell>
          <cell r="CW1757">
            <v>0</v>
          </cell>
          <cell r="CX1757">
            <v>0</v>
          </cell>
          <cell r="CY1757">
            <v>0</v>
          </cell>
          <cell r="CZ1757">
            <v>0</v>
          </cell>
          <cell r="DA1757">
            <v>0</v>
          </cell>
          <cell r="DB1757">
            <v>0</v>
          </cell>
          <cell r="DC1757">
            <v>0</v>
          </cell>
          <cell r="DD1757">
            <v>0</v>
          </cell>
          <cell r="DE1757">
            <v>0</v>
          </cell>
          <cell r="DF1757">
            <v>0</v>
          </cell>
          <cell r="DG1757">
            <v>0</v>
          </cell>
          <cell r="DH1757">
            <v>0</v>
          </cell>
          <cell r="DI1757">
            <v>1680</v>
          </cell>
          <cell r="DJ1757">
            <v>0</v>
          </cell>
          <cell r="DK1757">
            <v>147</v>
          </cell>
          <cell r="DL1757">
            <v>0</v>
          </cell>
          <cell r="DM1757">
            <v>0</v>
          </cell>
          <cell r="DN1757">
            <v>0</v>
          </cell>
          <cell r="DO1757">
            <v>0</v>
          </cell>
          <cell r="DP1757">
            <v>0</v>
          </cell>
          <cell r="DQ1757">
            <v>0</v>
          </cell>
          <cell r="DR1757">
            <v>338</v>
          </cell>
          <cell r="DS1757">
            <v>0</v>
          </cell>
          <cell r="DT1757">
            <v>0</v>
          </cell>
          <cell r="DU1757">
            <v>0</v>
          </cell>
          <cell r="DV1757">
            <v>0</v>
          </cell>
          <cell r="DW1757">
            <v>0</v>
          </cell>
          <cell r="DX1757">
            <v>0</v>
          </cell>
          <cell r="DY1757">
            <v>0</v>
          </cell>
          <cell r="DZ1757">
            <v>0</v>
          </cell>
          <cell r="EA1757">
            <v>416</v>
          </cell>
          <cell r="EB1757">
            <v>0</v>
          </cell>
          <cell r="EC1757">
            <v>0</v>
          </cell>
          <cell r="ED1757">
            <v>2581</v>
          </cell>
          <cell r="EE1757">
            <v>16957</v>
          </cell>
        </row>
        <row r="1758">
          <cell r="B1758" t="str">
            <v>G010544</v>
          </cell>
          <cell r="C1758" t="str">
            <v>D21193</v>
          </cell>
          <cell r="D1758" t="str">
            <v>RAM KUMAR PRAVESH</v>
          </cell>
          <cell r="E1758" t="str">
            <v>Delhi</v>
          </cell>
          <cell r="F1758" t="str">
            <v>SECURITY GUARD</v>
          </cell>
          <cell r="G1758" t="str">
            <v>OLIVE BAR &amp; KITCHEN PRIVATE LIMITED</v>
          </cell>
          <cell r="H1758" t="str">
            <v>MEHRAULI</v>
          </cell>
          <cell r="I1758" t="str">
            <v>OPS</v>
          </cell>
          <cell r="J1758" t="str">
            <v>607510110014230</v>
          </cell>
          <cell r="K1758" t="str">
            <v>BANK OF INDIA</v>
          </cell>
          <cell r="L1758" t="str">
            <v>BANK TRANSFER</v>
          </cell>
          <cell r="M1758" t="str">
            <v>BKID0006075</v>
          </cell>
          <cell r="O1758" t="str">
            <v>DL/22524/30463</v>
          </cell>
          <cell r="P1758" t="str">
            <v>2013862072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29</v>
          </cell>
          <cell r="X1758">
            <v>4</v>
          </cell>
          <cell r="Y1758">
            <v>25</v>
          </cell>
          <cell r="Z1758">
            <v>1.5</v>
          </cell>
          <cell r="AA1758">
            <v>0</v>
          </cell>
          <cell r="AB1758">
            <v>0</v>
          </cell>
          <cell r="AC1758">
            <v>1.5</v>
          </cell>
          <cell r="AD1758">
            <v>14000</v>
          </cell>
          <cell r="AE1758">
            <v>0</v>
          </cell>
          <cell r="AF1758">
            <v>1540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15540</v>
          </cell>
          <cell r="AZ1758">
            <v>14000</v>
          </cell>
          <cell r="BA1758">
            <v>0</v>
          </cell>
          <cell r="BB1758">
            <v>0</v>
          </cell>
          <cell r="BC1758">
            <v>0</v>
          </cell>
          <cell r="BD1758">
            <v>1540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0</v>
          </cell>
          <cell r="BR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0</v>
          </cell>
          <cell r="BW1758">
            <v>0</v>
          </cell>
          <cell r="BX1758">
            <v>0</v>
          </cell>
          <cell r="BY1758">
            <v>0</v>
          </cell>
          <cell r="BZ1758">
            <v>0</v>
          </cell>
          <cell r="CA1758">
            <v>0</v>
          </cell>
          <cell r="CB1758">
            <v>0</v>
          </cell>
          <cell r="CC1758">
            <v>0</v>
          </cell>
          <cell r="CD1758">
            <v>1134</v>
          </cell>
          <cell r="CE1758">
            <v>0</v>
          </cell>
          <cell r="CF1758">
            <v>0</v>
          </cell>
          <cell r="CG1758">
            <v>0</v>
          </cell>
          <cell r="CH1758">
            <v>0</v>
          </cell>
          <cell r="CI1758">
            <v>0</v>
          </cell>
          <cell r="CJ1758">
            <v>0</v>
          </cell>
          <cell r="CK1758">
            <v>0</v>
          </cell>
          <cell r="CL1758">
            <v>0</v>
          </cell>
          <cell r="CM1758">
            <v>0</v>
          </cell>
          <cell r="CN1758">
            <v>0</v>
          </cell>
          <cell r="CO1758">
            <v>0</v>
          </cell>
          <cell r="CP1758">
            <v>0</v>
          </cell>
          <cell r="CQ1758">
            <v>0</v>
          </cell>
          <cell r="CR1758">
            <v>16674</v>
          </cell>
          <cell r="CS1758">
            <v>0</v>
          </cell>
          <cell r="CT1758">
            <v>0</v>
          </cell>
          <cell r="CU1758">
            <v>0</v>
          </cell>
          <cell r="CV1758">
            <v>0</v>
          </cell>
          <cell r="CW1758">
            <v>0</v>
          </cell>
          <cell r="CX1758">
            <v>0</v>
          </cell>
          <cell r="CY1758">
            <v>0</v>
          </cell>
          <cell r="CZ1758">
            <v>0</v>
          </cell>
          <cell r="DA1758">
            <v>0</v>
          </cell>
          <cell r="DB1758">
            <v>0</v>
          </cell>
          <cell r="DC1758">
            <v>0</v>
          </cell>
          <cell r="DD1758">
            <v>0</v>
          </cell>
          <cell r="DE1758">
            <v>0</v>
          </cell>
          <cell r="DF1758">
            <v>0</v>
          </cell>
          <cell r="DG1758">
            <v>0</v>
          </cell>
          <cell r="DH1758">
            <v>0</v>
          </cell>
          <cell r="DI1758">
            <v>1680</v>
          </cell>
          <cell r="DJ1758">
            <v>0</v>
          </cell>
          <cell r="DK1758">
            <v>126</v>
          </cell>
          <cell r="DL1758">
            <v>0</v>
          </cell>
          <cell r="DM1758">
            <v>0</v>
          </cell>
          <cell r="DN1758">
            <v>0</v>
          </cell>
          <cell r="DO1758">
            <v>0</v>
          </cell>
          <cell r="DP1758">
            <v>0</v>
          </cell>
          <cell r="DQ1758">
            <v>0</v>
          </cell>
          <cell r="DR1758">
            <v>0</v>
          </cell>
          <cell r="DS1758">
            <v>0</v>
          </cell>
          <cell r="DT1758">
            <v>0</v>
          </cell>
          <cell r="DU1758">
            <v>0</v>
          </cell>
          <cell r="DV1758">
            <v>0</v>
          </cell>
          <cell r="DW1758">
            <v>0</v>
          </cell>
          <cell r="DX1758">
            <v>0</v>
          </cell>
          <cell r="DY1758">
            <v>0</v>
          </cell>
          <cell r="DZ1758">
            <v>0</v>
          </cell>
          <cell r="EA1758">
            <v>351</v>
          </cell>
          <cell r="EB1758">
            <v>0</v>
          </cell>
          <cell r="EC1758">
            <v>0</v>
          </cell>
          <cell r="ED1758">
            <v>2157</v>
          </cell>
          <cell r="EE1758">
            <v>14517</v>
          </cell>
        </row>
        <row r="1759">
          <cell r="B1759" t="str">
            <v>G023476</v>
          </cell>
          <cell r="C1759" t="str">
            <v>D25743</v>
          </cell>
          <cell r="D1759" t="str">
            <v xml:space="preserve">SANJAY KUMAR </v>
          </cell>
          <cell r="E1759" t="str">
            <v>Delhi</v>
          </cell>
          <cell r="F1759" t="str">
            <v>SECURITY GUARD</v>
          </cell>
          <cell r="G1759" t="str">
            <v>OLIVE BAR &amp; KITCHEN PRIVATE LIMITED</v>
          </cell>
          <cell r="H1759" t="str">
            <v>MEHRAULI</v>
          </cell>
          <cell r="I1759" t="str">
            <v>OPS</v>
          </cell>
          <cell r="J1759" t="str">
            <v>071901515977</v>
          </cell>
          <cell r="K1759" t="str">
            <v>ICICI BANK</v>
          </cell>
          <cell r="L1759" t="str">
            <v>BANK TRANSFER</v>
          </cell>
          <cell r="M1759" t="str">
            <v>ICIC0000719</v>
          </cell>
          <cell r="O1759" t="str">
            <v>DL/22524/34300</v>
          </cell>
          <cell r="P1759" t="str">
            <v>2014316686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23</v>
          </cell>
          <cell r="X1759">
            <v>3</v>
          </cell>
          <cell r="Y1759">
            <v>20</v>
          </cell>
          <cell r="Z1759">
            <v>1</v>
          </cell>
          <cell r="AA1759">
            <v>0</v>
          </cell>
          <cell r="AB1759">
            <v>0</v>
          </cell>
          <cell r="AC1759">
            <v>1</v>
          </cell>
          <cell r="AD1759">
            <v>14000</v>
          </cell>
          <cell r="AE1759">
            <v>0</v>
          </cell>
          <cell r="AF1759">
            <v>1540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15540</v>
          </cell>
          <cell r="AZ1759">
            <v>11103</v>
          </cell>
          <cell r="BA1759">
            <v>0</v>
          </cell>
          <cell r="BB1759">
            <v>0</v>
          </cell>
          <cell r="BC1759">
            <v>0</v>
          </cell>
          <cell r="BD1759">
            <v>1221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0</v>
          </cell>
          <cell r="BR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0</v>
          </cell>
          <cell r="BW1759">
            <v>0</v>
          </cell>
          <cell r="BX1759">
            <v>0</v>
          </cell>
          <cell r="BY1759">
            <v>0</v>
          </cell>
          <cell r="BZ1759">
            <v>0</v>
          </cell>
          <cell r="CA1759">
            <v>0</v>
          </cell>
          <cell r="CB1759">
            <v>0</v>
          </cell>
          <cell r="CC1759">
            <v>0</v>
          </cell>
          <cell r="CD1759">
            <v>1072</v>
          </cell>
          <cell r="CE1759">
            <v>0</v>
          </cell>
          <cell r="CF1759">
            <v>0</v>
          </cell>
          <cell r="CG1759">
            <v>0</v>
          </cell>
          <cell r="CH1759">
            <v>0</v>
          </cell>
          <cell r="CI1759">
            <v>0</v>
          </cell>
          <cell r="CJ1759">
            <v>0</v>
          </cell>
          <cell r="CK1759">
            <v>0</v>
          </cell>
          <cell r="CL1759">
            <v>0</v>
          </cell>
          <cell r="CM1759">
            <v>0</v>
          </cell>
          <cell r="CN1759">
            <v>0</v>
          </cell>
          <cell r="CO1759">
            <v>0</v>
          </cell>
          <cell r="CP1759">
            <v>0</v>
          </cell>
          <cell r="CQ1759">
            <v>0</v>
          </cell>
          <cell r="CR1759">
            <v>13396</v>
          </cell>
          <cell r="CS1759">
            <v>0</v>
          </cell>
          <cell r="CT1759">
            <v>0</v>
          </cell>
          <cell r="CU1759">
            <v>0</v>
          </cell>
          <cell r="CV1759">
            <v>0</v>
          </cell>
          <cell r="CW1759">
            <v>0</v>
          </cell>
          <cell r="CX1759">
            <v>0</v>
          </cell>
          <cell r="CY1759">
            <v>0</v>
          </cell>
          <cell r="CZ1759">
            <v>0</v>
          </cell>
          <cell r="DA1759">
            <v>0</v>
          </cell>
          <cell r="DB1759">
            <v>0</v>
          </cell>
          <cell r="DC1759">
            <v>0</v>
          </cell>
          <cell r="DD1759">
            <v>0</v>
          </cell>
          <cell r="DE1759">
            <v>0</v>
          </cell>
          <cell r="DF1759">
            <v>0</v>
          </cell>
          <cell r="DG1759">
            <v>0</v>
          </cell>
          <cell r="DH1759">
            <v>0</v>
          </cell>
          <cell r="DI1759">
            <v>1332</v>
          </cell>
          <cell r="DJ1759">
            <v>0</v>
          </cell>
          <cell r="DK1759">
            <v>101</v>
          </cell>
          <cell r="DL1759">
            <v>0</v>
          </cell>
          <cell r="DM1759">
            <v>0</v>
          </cell>
          <cell r="DN1759">
            <v>0</v>
          </cell>
          <cell r="DO1759">
            <v>0</v>
          </cell>
          <cell r="DP1759">
            <v>0</v>
          </cell>
          <cell r="DQ1759">
            <v>0</v>
          </cell>
          <cell r="DR1759">
            <v>338</v>
          </cell>
          <cell r="DS1759">
            <v>0</v>
          </cell>
          <cell r="DT1759">
            <v>0</v>
          </cell>
          <cell r="DU1759">
            <v>0</v>
          </cell>
          <cell r="DV1759">
            <v>0</v>
          </cell>
          <cell r="DW1759">
            <v>0</v>
          </cell>
          <cell r="DX1759">
            <v>0</v>
          </cell>
          <cell r="DY1759">
            <v>0</v>
          </cell>
          <cell r="DZ1759">
            <v>0</v>
          </cell>
          <cell r="EA1759">
            <v>286</v>
          </cell>
          <cell r="EB1759">
            <v>0</v>
          </cell>
          <cell r="EC1759">
            <v>0</v>
          </cell>
          <cell r="ED1759">
            <v>2057</v>
          </cell>
          <cell r="EE1759">
            <v>11339</v>
          </cell>
        </row>
        <row r="1760">
          <cell r="B1760" t="str">
            <v>G033557</v>
          </cell>
          <cell r="C1760" t="str">
            <v>D26304</v>
          </cell>
          <cell r="D1760" t="str">
            <v>CHHOTU  KUMAR</v>
          </cell>
          <cell r="E1760" t="str">
            <v>Delhi</v>
          </cell>
          <cell r="F1760" t="str">
            <v>SECURITY GUARD</v>
          </cell>
          <cell r="G1760" t="str">
            <v>OLIVE BAR &amp; KITCHEN PRIVATE LIMITED</v>
          </cell>
          <cell r="H1760" t="str">
            <v>MEHRAULI</v>
          </cell>
          <cell r="I1760" t="str">
            <v>OPS</v>
          </cell>
          <cell r="J1760" t="str">
            <v>3811101000321</v>
          </cell>
          <cell r="K1760" t="str">
            <v>CANARA BANK</v>
          </cell>
          <cell r="L1760" t="str">
            <v>BANK TRANSFER</v>
          </cell>
          <cell r="M1760" t="str">
            <v>CNRB0003811</v>
          </cell>
          <cell r="O1760" t="str">
            <v>DL/22524/35781</v>
          </cell>
          <cell r="P1760" t="str">
            <v>2012958959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29</v>
          </cell>
          <cell r="X1760">
            <v>4</v>
          </cell>
          <cell r="Y1760">
            <v>25</v>
          </cell>
          <cell r="Z1760">
            <v>2.5</v>
          </cell>
          <cell r="AA1760">
            <v>0</v>
          </cell>
          <cell r="AB1760">
            <v>0</v>
          </cell>
          <cell r="AC1760">
            <v>2.5</v>
          </cell>
          <cell r="AD1760">
            <v>14000</v>
          </cell>
          <cell r="AE1760">
            <v>0</v>
          </cell>
          <cell r="AF1760">
            <v>1540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15540</v>
          </cell>
          <cell r="AZ1760">
            <v>14000</v>
          </cell>
          <cell r="BA1760">
            <v>0</v>
          </cell>
          <cell r="BB1760">
            <v>0</v>
          </cell>
          <cell r="BC1760">
            <v>0</v>
          </cell>
          <cell r="BD1760">
            <v>1540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0</v>
          </cell>
          <cell r="BR1760">
            <v>0</v>
          </cell>
          <cell r="BS1760">
            <v>0</v>
          </cell>
          <cell r="BT1760">
            <v>0</v>
          </cell>
          <cell r="BU1760">
            <v>0</v>
          </cell>
          <cell r="BV1760">
            <v>0</v>
          </cell>
          <cell r="BW1760">
            <v>0</v>
          </cell>
          <cell r="BX1760">
            <v>0</v>
          </cell>
          <cell r="BY1760">
            <v>0</v>
          </cell>
          <cell r="BZ1760">
            <v>0</v>
          </cell>
          <cell r="CA1760">
            <v>0</v>
          </cell>
          <cell r="CB1760">
            <v>0</v>
          </cell>
          <cell r="CC1760">
            <v>0</v>
          </cell>
          <cell r="CD1760">
            <v>2706</v>
          </cell>
          <cell r="CE1760">
            <v>0</v>
          </cell>
          <cell r="CF1760">
            <v>0</v>
          </cell>
          <cell r="CG1760">
            <v>0</v>
          </cell>
          <cell r="CH1760">
            <v>0</v>
          </cell>
          <cell r="CI1760">
            <v>0</v>
          </cell>
          <cell r="CJ1760">
            <v>0</v>
          </cell>
          <cell r="CK1760">
            <v>0</v>
          </cell>
          <cell r="CL1760">
            <v>0</v>
          </cell>
          <cell r="CM1760">
            <v>0</v>
          </cell>
          <cell r="CN1760">
            <v>0</v>
          </cell>
          <cell r="CO1760">
            <v>0</v>
          </cell>
          <cell r="CP1760">
            <v>0</v>
          </cell>
          <cell r="CQ1760">
            <v>0</v>
          </cell>
          <cell r="CR1760">
            <v>18246</v>
          </cell>
          <cell r="CS1760">
            <v>0</v>
          </cell>
          <cell r="CT1760">
            <v>0</v>
          </cell>
          <cell r="CU1760">
            <v>0</v>
          </cell>
          <cell r="CV1760">
            <v>0</v>
          </cell>
          <cell r="CW1760">
            <v>0</v>
          </cell>
          <cell r="CX1760">
            <v>0</v>
          </cell>
          <cell r="CY1760">
            <v>0</v>
          </cell>
          <cell r="CZ1760">
            <v>0</v>
          </cell>
          <cell r="DA1760">
            <v>0</v>
          </cell>
          <cell r="DB1760">
            <v>0</v>
          </cell>
          <cell r="DC1760">
            <v>0</v>
          </cell>
          <cell r="DD1760">
            <v>0</v>
          </cell>
          <cell r="DE1760">
            <v>0</v>
          </cell>
          <cell r="DF1760">
            <v>0</v>
          </cell>
          <cell r="DG1760">
            <v>0</v>
          </cell>
          <cell r="DH1760">
            <v>0</v>
          </cell>
          <cell r="DI1760">
            <v>1680</v>
          </cell>
          <cell r="DJ1760">
            <v>0</v>
          </cell>
          <cell r="DK1760">
            <v>137</v>
          </cell>
          <cell r="DL1760">
            <v>0</v>
          </cell>
          <cell r="DM1760">
            <v>0</v>
          </cell>
          <cell r="DN1760">
            <v>0</v>
          </cell>
          <cell r="DO1760">
            <v>0</v>
          </cell>
          <cell r="DP1760">
            <v>0</v>
          </cell>
          <cell r="DQ1760">
            <v>0</v>
          </cell>
          <cell r="DR1760">
            <v>148</v>
          </cell>
          <cell r="DS1760">
            <v>0</v>
          </cell>
          <cell r="DT1760">
            <v>0</v>
          </cell>
          <cell r="DU1760">
            <v>0</v>
          </cell>
          <cell r="DV1760">
            <v>0</v>
          </cell>
          <cell r="DW1760">
            <v>0</v>
          </cell>
          <cell r="DX1760">
            <v>0</v>
          </cell>
          <cell r="DY1760">
            <v>0</v>
          </cell>
          <cell r="DZ1760">
            <v>0</v>
          </cell>
          <cell r="EA1760">
            <v>338</v>
          </cell>
          <cell r="EB1760">
            <v>0</v>
          </cell>
          <cell r="EC1760">
            <v>0</v>
          </cell>
          <cell r="ED1760">
            <v>2303</v>
          </cell>
          <cell r="EE1760">
            <v>15943</v>
          </cell>
        </row>
        <row r="1761">
          <cell r="B1761" t="str">
            <v>G072871</v>
          </cell>
          <cell r="C1761" t="str">
            <v>D28644</v>
          </cell>
          <cell r="D1761" t="str">
            <v>PRAMOD KUMAR YADAV</v>
          </cell>
          <cell r="E1761" t="str">
            <v>Delhi</v>
          </cell>
          <cell r="F1761" t="str">
            <v>HEAD GUARD</v>
          </cell>
          <cell r="G1761" t="str">
            <v>OLIVE BAR &amp; KITCHEN PRIVATE LIMITED</v>
          </cell>
          <cell r="H1761" t="str">
            <v>MEHRAULI</v>
          </cell>
          <cell r="I1761" t="str">
            <v>OPS</v>
          </cell>
          <cell r="J1761" t="str">
            <v>914010031446050</v>
          </cell>
          <cell r="K1761" t="str">
            <v>AXIS BANK</v>
          </cell>
          <cell r="L1761" t="str">
            <v>BANK TRANSFER</v>
          </cell>
          <cell r="M1761" t="str">
            <v>UTIB0001527</v>
          </cell>
          <cell r="O1761" t="str">
            <v>DL/22524/41971</v>
          </cell>
          <cell r="P1761" t="str">
            <v>2015442057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29</v>
          </cell>
          <cell r="X1761">
            <v>4</v>
          </cell>
          <cell r="Y1761">
            <v>25</v>
          </cell>
          <cell r="Z1761">
            <v>4</v>
          </cell>
          <cell r="AA1761">
            <v>0</v>
          </cell>
          <cell r="AB1761">
            <v>0</v>
          </cell>
          <cell r="AC1761">
            <v>4</v>
          </cell>
          <cell r="AD1761">
            <v>16341</v>
          </cell>
          <cell r="AE1761">
            <v>0</v>
          </cell>
          <cell r="AF1761">
            <v>1540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17881</v>
          </cell>
          <cell r="AZ1761">
            <v>16341</v>
          </cell>
          <cell r="BA1761">
            <v>0</v>
          </cell>
          <cell r="BB1761">
            <v>0</v>
          </cell>
          <cell r="BC1761">
            <v>0</v>
          </cell>
          <cell r="BD1761">
            <v>1540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0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0</v>
          </cell>
          <cell r="BY1761">
            <v>0</v>
          </cell>
          <cell r="BZ1761">
            <v>0</v>
          </cell>
          <cell r="CA1761">
            <v>0</v>
          </cell>
          <cell r="CB1761">
            <v>0</v>
          </cell>
          <cell r="CC1761">
            <v>0</v>
          </cell>
          <cell r="CD1761">
            <v>2751</v>
          </cell>
          <cell r="CE1761">
            <v>0</v>
          </cell>
          <cell r="CF1761">
            <v>0</v>
          </cell>
          <cell r="CG1761">
            <v>0</v>
          </cell>
          <cell r="CH1761">
            <v>0</v>
          </cell>
          <cell r="CI1761">
            <v>0</v>
          </cell>
          <cell r="CJ1761">
            <v>0</v>
          </cell>
          <cell r="CK1761">
            <v>0</v>
          </cell>
          <cell r="CL1761">
            <v>0</v>
          </cell>
          <cell r="CM1761">
            <v>0</v>
          </cell>
          <cell r="CN1761">
            <v>0</v>
          </cell>
          <cell r="CO1761">
            <v>0</v>
          </cell>
          <cell r="CP1761">
            <v>0</v>
          </cell>
          <cell r="CQ1761">
            <v>0</v>
          </cell>
          <cell r="CR1761">
            <v>20632</v>
          </cell>
          <cell r="CS1761">
            <v>0</v>
          </cell>
          <cell r="CT1761">
            <v>0</v>
          </cell>
          <cell r="CU1761">
            <v>0</v>
          </cell>
          <cell r="CV1761">
            <v>0</v>
          </cell>
          <cell r="CW1761">
            <v>0</v>
          </cell>
          <cell r="CX1761">
            <v>0</v>
          </cell>
          <cell r="CY1761">
            <v>0</v>
          </cell>
          <cell r="CZ1761">
            <v>0</v>
          </cell>
          <cell r="DA1761">
            <v>0</v>
          </cell>
          <cell r="DB1761">
            <v>0</v>
          </cell>
          <cell r="DC1761">
            <v>0</v>
          </cell>
          <cell r="DD1761">
            <v>0</v>
          </cell>
          <cell r="DE1761">
            <v>0</v>
          </cell>
          <cell r="DF1761">
            <v>0</v>
          </cell>
          <cell r="DG1761">
            <v>0</v>
          </cell>
          <cell r="DH1761">
            <v>0</v>
          </cell>
          <cell r="DI1761">
            <v>1800</v>
          </cell>
          <cell r="DJ1761">
            <v>0</v>
          </cell>
          <cell r="DK1761">
            <v>155</v>
          </cell>
          <cell r="DL1761">
            <v>0</v>
          </cell>
          <cell r="DM1761">
            <v>0</v>
          </cell>
          <cell r="DN1761">
            <v>0</v>
          </cell>
          <cell r="DO1761">
            <v>0</v>
          </cell>
          <cell r="DP1761">
            <v>0</v>
          </cell>
          <cell r="DQ1761">
            <v>0</v>
          </cell>
          <cell r="DR1761">
            <v>0</v>
          </cell>
          <cell r="DS1761">
            <v>0</v>
          </cell>
          <cell r="DT1761">
            <v>0</v>
          </cell>
          <cell r="DU1761">
            <v>0</v>
          </cell>
          <cell r="DV1761">
            <v>0</v>
          </cell>
          <cell r="DW1761">
            <v>0</v>
          </cell>
          <cell r="DX1761">
            <v>0</v>
          </cell>
          <cell r="DY1761">
            <v>0</v>
          </cell>
          <cell r="DZ1761">
            <v>0</v>
          </cell>
          <cell r="EA1761">
            <v>377</v>
          </cell>
          <cell r="EB1761">
            <v>0</v>
          </cell>
          <cell r="EC1761">
            <v>0</v>
          </cell>
          <cell r="ED1761">
            <v>2332</v>
          </cell>
          <cell r="EE1761">
            <v>18300</v>
          </cell>
        </row>
        <row r="1762">
          <cell r="B1762" t="str">
            <v>G097259</v>
          </cell>
          <cell r="C1762" t="str">
            <v>D29928</v>
          </cell>
          <cell r="D1762" t="str">
            <v>KUNAL  SHARMA</v>
          </cell>
          <cell r="E1762" t="str">
            <v>Delhi</v>
          </cell>
          <cell r="F1762" t="str">
            <v>SECURITY GUARD</v>
          </cell>
          <cell r="G1762" t="str">
            <v>OLIVE BAR &amp; KITCHEN PRIVATE LIMITED</v>
          </cell>
          <cell r="H1762" t="str">
            <v>MEHRAULI</v>
          </cell>
          <cell r="I1762" t="str">
            <v>OPS</v>
          </cell>
          <cell r="J1762" t="str">
            <v>50251075068</v>
          </cell>
          <cell r="K1762" t="str">
            <v>ALLAHABAD BANK</v>
          </cell>
          <cell r="L1762" t="str">
            <v>BANK TRANSFER</v>
          </cell>
          <cell r="M1762" t="str">
            <v>ALLA0212734</v>
          </cell>
          <cell r="O1762" t="str">
            <v>DL/22524/44667</v>
          </cell>
          <cell r="P1762" t="str">
            <v>2015900691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19</v>
          </cell>
          <cell r="X1762">
            <v>2</v>
          </cell>
          <cell r="Y1762">
            <v>17</v>
          </cell>
          <cell r="Z1762">
            <v>1</v>
          </cell>
          <cell r="AA1762">
            <v>0</v>
          </cell>
          <cell r="AB1762">
            <v>0</v>
          </cell>
          <cell r="AC1762">
            <v>1</v>
          </cell>
          <cell r="AD1762">
            <v>14000</v>
          </cell>
          <cell r="AE1762">
            <v>0</v>
          </cell>
          <cell r="AF1762">
            <v>1540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15540</v>
          </cell>
          <cell r="AZ1762">
            <v>9172</v>
          </cell>
          <cell r="BA1762">
            <v>0</v>
          </cell>
          <cell r="BB1762">
            <v>0</v>
          </cell>
          <cell r="BC1762">
            <v>0</v>
          </cell>
          <cell r="BD1762">
            <v>1009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  <cell r="BZ1762">
            <v>0</v>
          </cell>
          <cell r="CA1762">
            <v>0</v>
          </cell>
          <cell r="CB1762">
            <v>0</v>
          </cell>
          <cell r="CC1762">
            <v>0</v>
          </cell>
          <cell r="CD1762">
            <v>1072</v>
          </cell>
          <cell r="CE1762">
            <v>0</v>
          </cell>
          <cell r="CF1762">
            <v>0</v>
          </cell>
          <cell r="CG1762">
            <v>0</v>
          </cell>
          <cell r="CH1762">
            <v>0</v>
          </cell>
          <cell r="CI1762">
            <v>0</v>
          </cell>
          <cell r="CJ1762">
            <v>0</v>
          </cell>
          <cell r="CK1762">
            <v>0</v>
          </cell>
          <cell r="CL1762">
            <v>0</v>
          </cell>
          <cell r="CM1762">
            <v>0</v>
          </cell>
          <cell r="CN1762">
            <v>0</v>
          </cell>
          <cell r="CO1762">
            <v>0</v>
          </cell>
          <cell r="CP1762">
            <v>0</v>
          </cell>
          <cell r="CQ1762">
            <v>0</v>
          </cell>
          <cell r="CR1762">
            <v>11253</v>
          </cell>
          <cell r="CS1762">
            <v>0</v>
          </cell>
          <cell r="CT1762">
            <v>0</v>
          </cell>
          <cell r="CU1762">
            <v>0</v>
          </cell>
          <cell r="CV1762">
            <v>0</v>
          </cell>
          <cell r="CW1762">
            <v>0</v>
          </cell>
          <cell r="CX1762">
            <v>0</v>
          </cell>
          <cell r="CY1762">
            <v>0</v>
          </cell>
          <cell r="CZ1762">
            <v>0</v>
          </cell>
          <cell r="DA1762">
            <v>0</v>
          </cell>
          <cell r="DB1762">
            <v>0</v>
          </cell>
          <cell r="DC1762">
            <v>0</v>
          </cell>
          <cell r="DD1762">
            <v>0</v>
          </cell>
          <cell r="DE1762">
            <v>0</v>
          </cell>
          <cell r="DF1762">
            <v>0</v>
          </cell>
          <cell r="DG1762">
            <v>0</v>
          </cell>
          <cell r="DH1762">
            <v>0</v>
          </cell>
          <cell r="DI1762">
            <v>1101</v>
          </cell>
          <cell r="DJ1762">
            <v>0</v>
          </cell>
          <cell r="DK1762">
            <v>85</v>
          </cell>
          <cell r="DL1762">
            <v>0</v>
          </cell>
          <cell r="DM1762">
            <v>0</v>
          </cell>
          <cell r="DN1762">
            <v>0</v>
          </cell>
          <cell r="DO1762">
            <v>0</v>
          </cell>
          <cell r="DP1762">
            <v>0</v>
          </cell>
          <cell r="DQ1762">
            <v>0</v>
          </cell>
          <cell r="DR1762">
            <v>0</v>
          </cell>
          <cell r="DS1762">
            <v>0</v>
          </cell>
          <cell r="DT1762">
            <v>0</v>
          </cell>
          <cell r="DU1762">
            <v>0</v>
          </cell>
          <cell r="DV1762">
            <v>0</v>
          </cell>
          <cell r="DW1762">
            <v>0</v>
          </cell>
          <cell r="DX1762">
            <v>0</v>
          </cell>
          <cell r="DY1762">
            <v>0</v>
          </cell>
          <cell r="DZ1762">
            <v>0</v>
          </cell>
          <cell r="EA1762">
            <v>247</v>
          </cell>
          <cell r="EB1762">
            <v>0</v>
          </cell>
          <cell r="EC1762">
            <v>0</v>
          </cell>
          <cell r="ED1762">
            <v>1433</v>
          </cell>
          <cell r="EE1762">
            <v>9820</v>
          </cell>
        </row>
        <row r="1763">
          <cell r="B1763" t="str">
            <v>G102288</v>
          </cell>
          <cell r="C1763" t="str">
            <v>D30110</v>
          </cell>
          <cell r="D1763" t="str">
            <v>NITESH  KUMAR</v>
          </cell>
          <cell r="E1763" t="str">
            <v>Delhi</v>
          </cell>
          <cell r="F1763" t="str">
            <v>SECURITY GUARD</v>
          </cell>
          <cell r="G1763" t="str">
            <v>OLIVE BAR &amp; KITCHEN PRIVATE LIMITED</v>
          </cell>
          <cell r="H1763" t="str">
            <v>MEHRAULI</v>
          </cell>
          <cell r="I1763" t="str">
            <v>OPS</v>
          </cell>
          <cell r="J1763" t="str">
            <v>039601525811</v>
          </cell>
          <cell r="K1763" t="str">
            <v>ICICI BANK</v>
          </cell>
          <cell r="L1763" t="str">
            <v>BANK TRANSFER</v>
          </cell>
          <cell r="M1763" t="str">
            <v>ICIC0000396</v>
          </cell>
          <cell r="O1763" t="str">
            <v>DL/22524/45106</v>
          </cell>
          <cell r="P1763" t="str">
            <v>1320550930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18</v>
          </cell>
          <cell r="X1763">
            <v>2</v>
          </cell>
          <cell r="Y1763">
            <v>16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14000</v>
          </cell>
          <cell r="AE1763">
            <v>0</v>
          </cell>
          <cell r="AF1763">
            <v>1540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15540</v>
          </cell>
          <cell r="AZ1763">
            <v>8690</v>
          </cell>
          <cell r="BA1763">
            <v>0</v>
          </cell>
          <cell r="BB1763">
            <v>0</v>
          </cell>
          <cell r="BC1763">
            <v>0</v>
          </cell>
          <cell r="BD1763">
            <v>956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0</v>
          </cell>
          <cell r="BR1763">
            <v>0</v>
          </cell>
          <cell r="BS1763">
            <v>0</v>
          </cell>
          <cell r="BT1763">
            <v>0</v>
          </cell>
          <cell r="BU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  <cell r="BZ1763">
            <v>0</v>
          </cell>
          <cell r="CA1763">
            <v>0</v>
          </cell>
          <cell r="CB1763">
            <v>0</v>
          </cell>
          <cell r="CC1763">
            <v>0</v>
          </cell>
          <cell r="CD1763">
            <v>0</v>
          </cell>
          <cell r="CE1763">
            <v>0</v>
          </cell>
          <cell r="CF1763">
            <v>0</v>
          </cell>
          <cell r="CG1763">
            <v>0</v>
          </cell>
          <cell r="CH1763">
            <v>0</v>
          </cell>
          <cell r="CI1763">
            <v>0</v>
          </cell>
          <cell r="CJ1763">
            <v>0</v>
          </cell>
          <cell r="CK1763">
            <v>0</v>
          </cell>
          <cell r="CL1763">
            <v>0</v>
          </cell>
          <cell r="CM1763">
            <v>0</v>
          </cell>
          <cell r="CN1763">
            <v>0</v>
          </cell>
          <cell r="CO1763">
            <v>0</v>
          </cell>
          <cell r="CP1763">
            <v>0</v>
          </cell>
          <cell r="CQ1763">
            <v>0</v>
          </cell>
          <cell r="CR1763">
            <v>9646</v>
          </cell>
          <cell r="CS1763">
            <v>0</v>
          </cell>
          <cell r="CT1763">
            <v>0</v>
          </cell>
          <cell r="CU1763">
            <v>0</v>
          </cell>
          <cell r="CV1763">
            <v>0</v>
          </cell>
          <cell r="CW1763">
            <v>0</v>
          </cell>
          <cell r="CX1763">
            <v>0</v>
          </cell>
          <cell r="CY1763">
            <v>0</v>
          </cell>
          <cell r="CZ1763">
            <v>0</v>
          </cell>
          <cell r="DA1763">
            <v>0</v>
          </cell>
          <cell r="DB1763">
            <v>0</v>
          </cell>
          <cell r="DC1763">
            <v>0</v>
          </cell>
          <cell r="DD1763">
            <v>0</v>
          </cell>
          <cell r="DE1763">
            <v>0</v>
          </cell>
          <cell r="DF1763">
            <v>0</v>
          </cell>
          <cell r="DG1763">
            <v>0</v>
          </cell>
          <cell r="DH1763">
            <v>0</v>
          </cell>
          <cell r="DI1763">
            <v>1043</v>
          </cell>
          <cell r="DJ1763">
            <v>0</v>
          </cell>
          <cell r="DK1763">
            <v>73</v>
          </cell>
          <cell r="DL1763">
            <v>0</v>
          </cell>
          <cell r="DM1763">
            <v>0</v>
          </cell>
          <cell r="DN1763">
            <v>0</v>
          </cell>
          <cell r="DO1763">
            <v>0</v>
          </cell>
          <cell r="DP1763">
            <v>0</v>
          </cell>
          <cell r="DQ1763">
            <v>0</v>
          </cell>
          <cell r="DR1763">
            <v>0</v>
          </cell>
          <cell r="DS1763">
            <v>0</v>
          </cell>
          <cell r="DT1763">
            <v>0</v>
          </cell>
          <cell r="DU1763">
            <v>0</v>
          </cell>
          <cell r="DV1763">
            <v>0</v>
          </cell>
          <cell r="DW1763">
            <v>0</v>
          </cell>
          <cell r="DX1763">
            <v>0</v>
          </cell>
          <cell r="DY1763">
            <v>0</v>
          </cell>
          <cell r="DZ1763">
            <v>0</v>
          </cell>
          <cell r="EA1763">
            <v>208</v>
          </cell>
          <cell r="EB1763">
            <v>0</v>
          </cell>
          <cell r="EC1763">
            <v>0</v>
          </cell>
          <cell r="ED1763">
            <v>1324</v>
          </cell>
          <cell r="EE1763">
            <v>8322</v>
          </cell>
        </row>
        <row r="1764">
          <cell r="B1764" t="str">
            <v>G119192</v>
          </cell>
          <cell r="C1764" t="str">
            <v>D30827</v>
          </cell>
          <cell r="D1764" t="str">
            <v>GAUTAM  KUMAR</v>
          </cell>
          <cell r="E1764" t="str">
            <v>Delhi</v>
          </cell>
          <cell r="F1764" t="str">
            <v>SECURITY GUARD</v>
          </cell>
          <cell r="G1764" t="str">
            <v>OLIVE BAR &amp; KITCHEN PRIVATE LIMITED</v>
          </cell>
          <cell r="H1764" t="str">
            <v>MEHRAULI</v>
          </cell>
          <cell r="I1764" t="str">
            <v>OPS</v>
          </cell>
          <cell r="J1764" t="str">
            <v>039601526862</v>
          </cell>
          <cell r="K1764" t="str">
            <v>ICICI BANK</v>
          </cell>
          <cell r="L1764" t="str">
            <v>BANK TRANSFER</v>
          </cell>
          <cell r="M1764" t="str">
            <v>ICIC0000396</v>
          </cell>
          <cell r="O1764" t="str">
            <v>DL/22524/46711</v>
          </cell>
          <cell r="P1764" t="str">
            <v>2016303218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22</v>
          </cell>
          <cell r="X1764">
            <v>3</v>
          </cell>
          <cell r="Y1764">
            <v>19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13792</v>
          </cell>
          <cell r="AE1764">
            <v>0</v>
          </cell>
          <cell r="AF1764">
            <v>3402</v>
          </cell>
          <cell r="AG1764">
            <v>0</v>
          </cell>
          <cell r="AH1764">
            <v>0</v>
          </cell>
          <cell r="AI1764">
            <v>204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17398</v>
          </cell>
          <cell r="AZ1764">
            <v>10463</v>
          </cell>
          <cell r="BA1764">
            <v>0</v>
          </cell>
          <cell r="BB1764">
            <v>0</v>
          </cell>
          <cell r="BC1764">
            <v>0</v>
          </cell>
          <cell r="BD1764">
            <v>2581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155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0</v>
          </cell>
          <cell r="BR1764">
            <v>0</v>
          </cell>
          <cell r="BS1764">
            <v>0</v>
          </cell>
          <cell r="BT1764">
            <v>0</v>
          </cell>
          <cell r="BU1764">
            <v>0</v>
          </cell>
          <cell r="BV1764">
            <v>0</v>
          </cell>
          <cell r="BW1764">
            <v>0</v>
          </cell>
          <cell r="BX1764">
            <v>0</v>
          </cell>
          <cell r="BY1764">
            <v>0</v>
          </cell>
          <cell r="BZ1764">
            <v>0</v>
          </cell>
          <cell r="CA1764">
            <v>0</v>
          </cell>
          <cell r="CB1764">
            <v>0</v>
          </cell>
          <cell r="CC1764">
            <v>0</v>
          </cell>
          <cell r="CD1764">
            <v>0</v>
          </cell>
          <cell r="CE1764">
            <v>0</v>
          </cell>
          <cell r="CF1764">
            <v>0</v>
          </cell>
          <cell r="CG1764">
            <v>0</v>
          </cell>
          <cell r="CH1764">
            <v>0</v>
          </cell>
          <cell r="CI1764">
            <v>0</v>
          </cell>
          <cell r="CJ1764">
            <v>0</v>
          </cell>
          <cell r="CK1764">
            <v>0</v>
          </cell>
          <cell r="CL1764">
            <v>0</v>
          </cell>
          <cell r="CM1764">
            <v>0</v>
          </cell>
          <cell r="CN1764">
            <v>0</v>
          </cell>
          <cell r="CO1764">
            <v>169</v>
          </cell>
          <cell r="CP1764">
            <v>0</v>
          </cell>
          <cell r="CQ1764">
            <v>322</v>
          </cell>
          <cell r="CR1764">
            <v>13690</v>
          </cell>
          <cell r="CS1764">
            <v>0</v>
          </cell>
          <cell r="CT1764">
            <v>0</v>
          </cell>
          <cell r="CU1764">
            <v>0</v>
          </cell>
          <cell r="CV1764">
            <v>0</v>
          </cell>
          <cell r="CW1764">
            <v>0</v>
          </cell>
          <cell r="CX1764">
            <v>0</v>
          </cell>
          <cell r="CY1764">
            <v>0</v>
          </cell>
          <cell r="CZ1764">
            <v>0</v>
          </cell>
          <cell r="DA1764">
            <v>0</v>
          </cell>
          <cell r="DB1764">
            <v>0</v>
          </cell>
          <cell r="DC1764">
            <v>0</v>
          </cell>
          <cell r="DD1764">
            <v>0</v>
          </cell>
          <cell r="DE1764">
            <v>0</v>
          </cell>
          <cell r="DF1764">
            <v>0</v>
          </cell>
          <cell r="DG1764">
            <v>0</v>
          </cell>
          <cell r="DH1764">
            <v>0</v>
          </cell>
          <cell r="DI1764">
            <v>1256</v>
          </cell>
          <cell r="DJ1764">
            <v>0</v>
          </cell>
          <cell r="DK1764">
            <v>102</v>
          </cell>
          <cell r="DL1764">
            <v>0</v>
          </cell>
          <cell r="DM1764">
            <v>0</v>
          </cell>
          <cell r="DN1764">
            <v>0</v>
          </cell>
          <cell r="DO1764">
            <v>0</v>
          </cell>
          <cell r="DP1764">
            <v>0</v>
          </cell>
          <cell r="DQ1764">
            <v>0</v>
          </cell>
          <cell r="DR1764">
            <v>0</v>
          </cell>
          <cell r="DS1764">
            <v>0</v>
          </cell>
          <cell r="DT1764">
            <v>0</v>
          </cell>
          <cell r="DU1764">
            <v>0</v>
          </cell>
          <cell r="DV1764">
            <v>0</v>
          </cell>
          <cell r="DW1764">
            <v>0</v>
          </cell>
          <cell r="DX1764">
            <v>0</v>
          </cell>
          <cell r="DY1764">
            <v>0</v>
          </cell>
          <cell r="DZ1764">
            <v>0</v>
          </cell>
          <cell r="EA1764">
            <v>26</v>
          </cell>
          <cell r="EB1764">
            <v>0</v>
          </cell>
          <cell r="EC1764">
            <v>0</v>
          </cell>
          <cell r="ED1764">
            <v>1384</v>
          </cell>
          <cell r="EE1764">
            <v>12306</v>
          </cell>
        </row>
        <row r="1765">
          <cell r="B1765" t="str">
            <v>G127130</v>
          </cell>
          <cell r="C1765" t="str">
            <v>NA</v>
          </cell>
          <cell r="D1765" t="str">
            <v>SATYENDRA  SINGH</v>
          </cell>
          <cell r="E1765" t="str">
            <v>Delhi</v>
          </cell>
          <cell r="F1765" t="str">
            <v>SECURITY GUARD</v>
          </cell>
          <cell r="G1765" t="str">
            <v>OLIVE BAR &amp; KITCHEN PRIVATE LIMITED</v>
          </cell>
          <cell r="H1765" t="str">
            <v>MEHRAULI</v>
          </cell>
          <cell r="I1765" t="str">
            <v>OPS</v>
          </cell>
          <cell r="J1765" t="str">
            <v>054201520387</v>
          </cell>
          <cell r="K1765" t="str">
            <v>ICICI BANK</v>
          </cell>
          <cell r="L1765" t="str">
            <v>BANK TRANSFER</v>
          </cell>
          <cell r="M1765" t="str">
            <v>ICIC0000542</v>
          </cell>
          <cell r="O1765" t="str">
            <v>DL/22524/57731</v>
          </cell>
          <cell r="P1765" t="str">
            <v>2014956662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19</v>
          </cell>
          <cell r="X1765">
            <v>2</v>
          </cell>
          <cell r="Y1765">
            <v>17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14000</v>
          </cell>
          <cell r="AE1765">
            <v>0</v>
          </cell>
          <cell r="AF1765">
            <v>1540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15540</v>
          </cell>
          <cell r="AZ1765">
            <v>9172</v>
          </cell>
          <cell r="BA1765">
            <v>0</v>
          </cell>
          <cell r="BB1765">
            <v>0</v>
          </cell>
          <cell r="BC1765">
            <v>0</v>
          </cell>
          <cell r="BD1765">
            <v>1009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0</v>
          </cell>
          <cell r="BZ1765">
            <v>0</v>
          </cell>
          <cell r="CA1765">
            <v>0</v>
          </cell>
          <cell r="CB1765">
            <v>0</v>
          </cell>
          <cell r="CC1765">
            <v>0</v>
          </cell>
          <cell r="CD1765">
            <v>0</v>
          </cell>
          <cell r="CE1765">
            <v>0</v>
          </cell>
          <cell r="CF1765">
            <v>0</v>
          </cell>
          <cell r="CG1765">
            <v>0</v>
          </cell>
          <cell r="CH1765">
            <v>0</v>
          </cell>
          <cell r="CI1765">
            <v>0</v>
          </cell>
          <cell r="CJ1765">
            <v>0</v>
          </cell>
          <cell r="CK1765">
            <v>0</v>
          </cell>
          <cell r="CL1765">
            <v>0</v>
          </cell>
          <cell r="CM1765">
            <v>0</v>
          </cell>
          <cell r="CN1765">
            <v>0</v>
          </cell>
          <cell r="CO1765">
            <v>0</v>
          </cell>
          <cell r="CP1765">
            <v>0</v>
          </cell>
          <cell r="CQ1765">
            <v>0</v>
          </cell>
          <cell r="CR1765">
            <v>10181</v>
          </cell>
          <cell r="CS1765">
            <v>0</v>
          </cell>
          <cell r="CT1765">
            <v>0</v>
          </cell>
          <cell r="CU1765">
            <v>0</v>
          </cell>
          <cell r="CV1765">
            <v>0</v>
          </cell>
          <cell r="CW1765">
            <v>0</v>
          </cell>
          <cell r="CX1765">
            <v>0</v>
          </cell>
          <cell r="CY1765">
            <v>0</v>
          </cell>
          <cell r="CZ1765">
            <v>0</v>
          </cell>
          <cell r="DA1765">
            <v>0</v>
          </cell>
          <cell r="DB1765">
            <v>0</v>
          </cell>
          <cell r="DC1765">
            <v>0</v>
          </cell>
          <cell r="DD1765">
            <v>0</v>
          </cell>
          <cell r="DE1765">
            <v>0</v>
          </cell>
          <cell r="DF1765">
            <v>0</v>
          </cell>
          <cell r="DG1765">
            <v>0</v>
          </cell>
          <cell r="DH1765">
            <v>0</v>
          </cell>
          <cell r="DI1765">
            <v>1101</v>
          </cell>
          <cell r="DJ1765">
            <v>0</v>
          </cell>
          <cell r="DK1765">
            <v>77</v>
          </cell>
          <cell r="DL1765">
            <v>0</v>
          </cell>
          <cell r="DM1765">
            <v>0</v>
          </cell>
          <cell r="DN1765">
            <v>0</v>
          </cell>
          <cell r="DO1765">
            <v>0</v>
          </cell>
          <cell r="DP1765">
            <v>0</v>
          </cell>
          <cell r="DQ1765">
            <v>0</v>
          </cell>
          <cell r="DR1765">
            <v>0</v>
          </cell>
          <cell r="DS1765">
            <v>0</v>
          </cell>
          <cell r="DT1765">
            <v>0</v>
          </cell>
          <cell r="DU1765">
            <v>0</v>
          </cell>
          <cell r="DV1765">
            <v>0</v>
          </cell>
          <cell r="DW1765">
            <v>0</v>
          </cell>
          <cell r="DX1765">
            <v>0</v>
          </cell>
          <cell r="DY1765">
            <v>0</v>
          </cell>
          <cell r="DZ1765">
            <v>0</v>
          </cell>
          <cell r="EA1765">
            <v>221</v>
          </cell>
          <cell r="EB1765">
            <v>0</v>
          </cell>
          <cell r="EC1765">
            <v>0</v>
          </cell>
          <cell r="ED1765">
            <v>1399</v>
          </cell>
          <cell r="EE1765">
            <v>8782</v>
          </cell>
        </row>
        <row r="1766">
          <cell r="B1766" t="str">
            <v>G148080</v>
          </cell>
          <cell r="C1766" t="str">
            <v>NA</v>
          </cell>
          <cell r="D1766" t="str">
            <v>LALIT  BHUSHAN</v>
          </cell>
          <cell r="E1766" t="str">
            <v>Delhi</v>
          </cell>
          <cell r="F1766" t="str">
            <v>SECURITY GUARD</v>
          </cell>
          <cell r="G1766" t="str">
            <v>OLIVE BAR &amp; KITCHEN PRIVATE LIMITED</v>
          </cell>
          <cell r="H1766" t="str">
            <v>MEHRAULI</v>
          </cell>
          <cell r="I1766" t="str">
            <v>OPS</v>
          </cell>
          <cell r="J1766" t="str">
            <v>603710110004471</v>
          </cell>
          <cell r="K1766" t="str">
            <v>BANK OF INDIA</v>
          </cell>
          <cell r="L1766" t="str">
            <v>BANK TRANSFER</v>
          </cell>
          <cell r="M1766" t="str">
            <v>BKID0006037</v>
          </cell>
          <cell r="O1766" t="str">
            <v>DL/22524/58872</v>
          </cell>
          <cell r="P1766" t="str">
            <v>2014879094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29</v>
          </cell>
          <cell r="X1766">
            <v>4</v>
          </cell>
          <cell r="Y1766">
            <v>25</v>
          </cell>
          <cell r="Z1766">
            <v>3</v>
          </cell>
          <cell r="AA1766">
            <v>0</v>
          </cell>
          <cell r="AB1766">
            <v>0</v>
          </cell>
          <cell r="AC1766">
            <v>3</v>
          </cell>
          <cell r="AD1766">
            <v>14000</v>
          </cell>
          <cell r="AE1766">
            <v>0</v>
          </cell>
          <cell r="AF1766">
            <v>1540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15540</v>
          </cell>
          <cell r="AZ1766">
            <v>14000</v>
          </cell>
          <cell r="BA1766">
            <v>0</v>
          </cell>
          <cell r="BB1766">
            <v>0</v>
          </cell>
          <cell r="BC1766">
            <v>0</v>
          </cell>
          <cell r="BD1766">
            <v>1540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0</v>
          </cell>
          <cell r="BR1766">
            <v>0</v>
          </cell>
          <cell r="BS1766">
            <v>0</v>
          </cell>
          <cell r="BT1766">
            <v>0</v>
          </cell>
          <cell r="BU1766">
            <v>0</v>
          </cell>
          <cell r="BV1766">
            <v>0</v>
          </cell>
          <cell r="BW1766">
            <v>0</v>
          </cell>
          <cell r="BX1766">
            <v>0</v>
          </cell>
          <cell r="BY1766">
            <v>0</v>
          </cell>
          <cell r="BZ1766">
            <v>0</v>
          </cell>
          <cell r="CA1766">
            <v>0</v>
          </cell>
          <cell r="CB1766">
            <v>0</v>
          </cell>
          <cell r="CC1766">
            <v>0</v>
          </cell>
          <cell r="CD1766">
            <v>3215</v>
          </cell>
          <cell r="CE1766">
            <v>0</v>
          </cell>
          <cell r="CF1766">
            <v>0</v>
          </cell>
          <cell r="CG1766">
            <v>0</v>
          </cell>
          <cell r="CH1766">
            <v>0</v>
          </cell>
          <cell r="CI1766">
            <v>0</v>
          </cell>
          <cell r="CJ1766">
            <v>0</v>
          </cell>
          <cell r="CK1766">
            <v>0</v>
          </cell>
          <cell r="CL1766">
            <v>0</v>
          </cell>
          <cell r="CM1766">
            <v>0</v>
          </cell>
          <cell r="CN1766">
            <v>0</v>
          </cell>
          <cell r="CO1766">
            <v>0</v>
          </cell>
          <cell r="CP1766">
            <v>0</v>
          </cell>
          <cell r="CQ1766">
            <v>0</v>
          </cell>
          <cell r="CR1766">
            <v>18755</v>
          </cell>
          <cell r="CS1766">
            <v>0</v>
          </cell>
          <cell r="CT1766">
            <v>0</v>
          </cell>
          <cell r="CU1766">
            <v>0</v>
          </cell>
          <cell r="CV1766">
            <v>0</v>
          </cell>
          <cell r="CW1766">
            <v>0</v>
          </cell>
          <cell r="CX1766">
            <v>0</v>
          </cell>
          <cell r="CY1766">
            <v>0</v>
          </cell>
          <cell r="CZ1766">
            <v>0</v>
          </cell>
          <cell r="DA1766">
            <v>0</v>
          </cell>
          <cell r="DB1766">
            <v>0</v>
          </cell>
          <cell r="DC1766">
            <v>0</v>
          </cell>
          <cell r="DD1766">
            <v>0</v>
          </cell>
          <cell r="DE1766">
            <v>0</v>
          </cell>
          <cell r="DF1766">
            <v>0</v>
          </cell>
          <cell r="DG1766">
            <v>0</v>
          </cell>
          <cell r="DH1766">
            <v>0</v>
          </cell>
          <cell r="DI1766">
            <v>1680</v>
          </cell>
          <cell r="DJ1766">
            <v>0</v>
          </cell>
          <cell r="DK1766">
            <v>141</v>
          </cell>
          <cell r="DL1766">
            <v>0</v>
          </cell>
          <cell r="DM1766">
            <v>0</v>
          </cell>
          <cell r="DN1766">
            <v>0</v>
          </cell>
          <cell r="DO1766">
            <v>0</v>
          </cell>
          <cell r="DP1766">
            <v>0</v>
          </cell>
          <cell r="DQ1766">
            <v>0</v>
          </cell>
          <cell r="DR1766">
            <v>195</v>
          </cell>
          <cell r="DS1766">
            <v>0</v>
          </cell>
          <cell r="DT1766">
            <v>0</v>
          </cell>
          <cell r="DU1766">
            <v>0</v>
          </cell>
          <cell r="DV1766">
            <v>0</v>
          </cell>
          <cell r="DW1766">
            <v>0</v>
          </cell>
          <cell r="DX1766">
            <v>0</v>
          </cell>
          <cell r="DY1766">
            <v>0</v>
          </cell>
          <cell r="DZ1766">
            <v>0</v>
          </cell>
          <cell r="EA1766">
            <v>403</v>
          </cell>
          <cell r="EB1766">
            <v>0</v>
          </cell>
          <cell r="EC1766">
            <v>0</v>
          </cell>
          <cell r="ED1766">
            <v>2419</v>
          </cell>
          <cell r="EE1766">
            <v>16336</v>
          </cell>
        </row>
        <row r="1767">
          <cell r="B1767" t="str">
            <v>G170805</v>
          </cell>
          <cell r="C1767" t="str">
            <v>NA</v>
          </cell>
          <cell r="D1767" t="str">
            <v>NIRMAL KUMAR MAHTO</v>
          </cell>
          <cell r="E1767" t="str">
            <v>Delhi</v>
          </cell>
          <cell r="F1767" t="str">
            <v>SECURITY GUARD</v>
          </cell>
          <cell r="G1767" t="str">
            <v>OLIVE BAR &amp; KITCHEN PRIVATE LIMITED</v>
          </cell>
          <cell r="H1767" t="str">
            <v>MEHRAULI</v>
          </cell>
          <cell r="I1767" t="str">
            <v>OPS</v>
          </cell>
          <cell r="J1767" t="str">
            <v>181901507211</v>
          </cell>
          <cell r="K1767" t="str">
            <v>ICICI BANK</v>
          </cell>
          <cell r="L1767" t="str">
            <v>BANK TRANSFER</v>
          </cell>
          <cell r="M1767" t="str">
            <v>ICIC0001819</v>
          </cell>
          <cell r="O1767" t="str">
            <v>DL/22524/59725</v>
          </cell>
          <cell r="P1767" t="str">
            <v>2017213105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29</v>
          </cell>
          <cell r="X1767">
            <v>4</v>
          </cell>
          <cell r="Y1767">
            <v>25</v>
          </cell>
          <cell r="Z1767">
            <v>5</v>
          </cell>
          <cell r="AA1767">
            <v>0</v>
          </cell>
          <cell r="AB1767">
            <v>0</v>
          </cell>
          <cell r="AC1767">
            <v>5</v>
          </cell>
          <cell r="AD1767">
            <v>14000</v>
          </cell>
          <cell r="AE1767">
            <v>0</v>
          </cell>
          <cell r="AF1767">
            <v>1540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15540</v>
          </cell>
          <cell r="AZ1767">
            <v>14000</v>
          </cell>
          <cell r="BA1767">
            <v>0</v>
          </cell>
          <cell r="BB1767">
            <v>0</v>
          </cell>
          <cell r="BC1767">
            <v>0</v>
          </cell>
          <cell r="BD1767">
            <v>1540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>
            <v>0</v>
          </cell>
          <cell r="BR1767">
            <v>0</v>
          </cell>
          <cell r="BS1767">
            <v>0</v>
          </cell>
          <cell r="BT1767">
            <v>0</v>
          </cell>
          <cell r="BU1767">
            <v>0</v>
          </cell>
          <cell r="BV1767">
            <v>0</v>
          </cell>
          <cell r="BW1767">
            <v>0</v>
          </cell>
          <cell r="BX1767">
            <v>0</v>
          </cell>
          <cell r="BY1767">
            <v>0</v>
          </cell>
          <cell r="BZ1767">
            <v>0</v>
          </cell>
          <cell r="CA1767">
            <v>0</v>
          </cell>
          <cell r="CB1767">
            <v>0</v>
          </cell>
          <cell r="CC1767">
            <v>0</v>
          </cell>
          <cell r="CD1767">
            <v>3462</v>
          </cell>
          <cell r="CE1767">
            <v>0</v>
          </cell>
          <cell r="CF1767">
            <v>0</v>
          </cell>
          <cell r="CG1767">
            <v>0</v>
          </cell>
          <cell r="CH1767">
            <v>0</v>
          </cell>
          <cell r="CI1767">
            <v>0</v>
          </cell>
          <cell r="CJ1767">
            <v>0</v>
          </cell>
          <cell r="CK1767">
            <v>0</v>
          </cell>
          <cell r="CL1767">
            <v>0</v>
          </cell>
          <cell r="CM1767">
            <v>0</v>
          </cell>
          <cell r="CN1767">
            <v>0</v>
          </cell>
          <cell r="CO1767">
            <v>0</v>
          </cell>
          <cell r="CP1767">
            <v>0</v>
          </cell>
          <cell r="CQ1767">
            <v>0</v>
          </cell>
          <cell r="CR1767">
            <v>19002</v>
          </cell>
          <cell r="CS1767">
            <v>0</v>
          </cell>
          <cell r="CT1767">
            <v>0</v>
          </cell>
          <cell r="CU1767">
            <v>0</v>
          </cell>
          <cell r="CV1767">
            <v>0</v>
          </cell>
          <cell r="CW1767">
            <v>0</v>
          </cell>
          <cell r="CX1767">
            <v>0</v>
          </cell>
          <cell r="CY1767">
            <v>0</v>
          </cell>
          <cell r="CZ1767">
            <v>0</v>
          </cell>
          <cell r="DA1767">
            <v>0</v>
          </cell>
          <cell r="DB1767">
            <v>0</v>
          </cell>
          <cell r="DC1767">
            <v>0</v>
          </cell>
          <cell r="DD1767">
            <v>0</v>
          </cell>
          <cell r="DE1767">
            <v>0</v>
          </cell>
          <cell r="DF1767">
            <v>0</v>
          </cell>
          <cell r="DG1767">
            <v>0</v>
          </cell>
          <cell r="DH1767">
            <v>0</v>
          </cell>
          <cell r="DI1767">
            <v>1680</v>
          </cell>
          <cell r="DJ1767">
            <v>0</v>
          </cell>
          <cell r="DK1767">
            <v>143</v>
          </cell>
          <cell r="DL1767">
            <v>0</v>
          </cell>
          <cell r="DM1767">
            <v>0</v>
          </cell>
          <cell r="DN1767">
            <v>0</v>
          </cell>
          <cell r="DO1767">
            <v>0</v>
          </cell>
          <cell r="DP1767">
            <v>0</v>
          </cell>
          <cell r="DQ1767">
            <v>0</v>
          </cell>
          <cell r="DR1767">
            <v>338</v>
          </cell>
          <cell r="DS1767">
            <v>0</v>
          </cell>
          <cell r="DT1767">
            <v>0</v>
          </cell>
          <cell r="DU1767">
            <v>0</v>
          </cell>
          <cell r="DV1767">
            <v>0</v>
          </cell>
          <cell r="DW1767">
            <v>0</v>
          </cell>
          <cell r="DX1767">
            <v>0</v>
          </cell>
          <cell r="DY1767">
            <v>0</v>
          </cell>
          <cell r="DZ1767">
            <v>0</v>
          </cell>
          <cell r="EA1767">
            <v>403</v>
          </cell>
          <cell r="EB1767">
            <v>0</v>
          </cell>
          <cell r="EC1767">
            <v>0</v>
          </cell>
          <cell r="ED1767">
            <v>2564</v>
          </cell>
          <cell r="EE1767">
            <v>16438</v>
          </cell>
        </row>
        <row r="1768">
          <cell r="B1768" t="str">
            <v>G205503</v>
          </cell>
          <cell r="C1768" t="str">
            <v>904761010056</v>
          </cell>
          <cell r="D1768" t="str">
            <v>VINAY KUMAR PANDEY</v>
          </cell>
          <cell r="E1768" t="str">
            <v>Delhi</v>
          </cell>
          <cell r="F1768" t="str">
            <v>SECURITY GUARD</v>
          </cell>
          <cell r="G1768" t="str">
            <v>OLIVE BAR &amp; KITCHEN PRIVATE LIMITED</v>
          </cell>
          <cell r="H1768" t="str">
            <v>MEHRAULI</v>
          </cell>
          <cell r="I1768" t="str">
            <v>OPS</v>
          </cell>
          <cell r="J1768" t="str">
            <v>30216155345</v>
          </cell>
          <cell r="K1768" t="str">
            <v>STATE BANK OF INDIA</v>
          </cell>
          <cell r="L1768" t="str">
            <v>BANK TRANSFER</v>
          </cell>
          <cell r="M1768" t="str">
            <v>SBIN0002517</v>
          </cell>
          <cell r="O1768" t="str">
            <v>DL/22524/60874</v>
          </cell>
          <cell r="P1768" t="str">
            <v>2015416519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24</v>
          </cell>
          <cell r="X1768">
            <v>3</v>
          </cell>
          <cell r="Y1768">
            <v>21</v>
          </cell>
          <cell r="Z1768">
            <v>0.5</v>
          </cell>
          <cell r="AA1768">
            <v>0</v>
          </cell>
          <cell r="AB1768">
            <v>0</v>
          </cell>
          <cell r="AC1768">
            <v>0.5</v>
          </cell>
          <cell r="AD1768">
            <v>13978</v>
          </cell>
          <cell r="AE1768">
            <v>0</v>
          </cell>
          <cell r="AF1768">
            <v>1219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15197</v>
          </cell>
          <cell r="AZ1768">
            <v>11568</v>
          </cell>
          <cell r="BA1768">
            <v>0</v>
          </cell>
          <cell r="BB1768">
            <v>0</v>
          </cell>
          <cell r="BC1768">
            <v>0</v>
          </cell>
          <cell r="BD1768">
            <v>1009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0</v>
          </cell>
          <cell r="BR1768">
            <v>0</v>
          </cell>
          <cell r="BS1768">
            <v>0</v>
          </cell>
          <cell r="BT1768">
            <v>0</v>
          </cell>
          <cell r="BU1768">
            <v>0</v>
          </cell>
          <cell r="BV1768">
            <v>0</v>
          </cell>
          <cell r="BW1768">
            <v>0</v>
          </cell>
          <cell r="BX1768">
            <v>0</v>
          </cell>
          <cell r="BY1768">
            <v>0</v>
          </cell>
          <cell r="BZ1768">
            <v>0</v>
          </cell>
          <cell r="CA1768">
            <v>0</v>
          </cell>
          <cell r="CB1768">
            <v>0</v>
          </cell>
          <cell r="CC1768">
            <v>0</v>
          </cell>
          <cell r="CD1768">
            <v>536</v>
          </cell>
          <cell r="CE1768">
            <v>0</v>
          </cell>
          <cell r="CF1768">
            <v>0</v>
          </cell>
          <cell r="CG1768">
            <v>0</v>
          </cell>
          <cell r="CH1768">
            <v>0</v>
          </cell>
          <cell r="CI1768">
            <v>0</v>
          </cell>
          <cell r="CJ1768">
            <v>0</v>
          </cell>
          <cell r="CK1768">
            <v>0</v>
          </cell>
          <cell r="CL1768">
            <v>0</v>
          </cell>
          <cell r="CM1768">
            <v>0</v>
          </cell>
          <cell r="CN1768">
            <v>0</v>
          </cell>
          <cell r="CO1768">
            <v>0</v>
          </cell>
          <cell r="CP1768">
            <v>0</v>
          </cell>
          <cell r="CQ1768">
            <v>0</v>
          </cell>
          <cell r="CR1768">
            <v>13113</v>
          </cell>
          <cell r="CS1768">
            <v>0</v>
          </cell>
          <cell r="CT1768">
            <v>0</v>
          </cell>
          <cell r="CU1768">
            <v>0</v>
          </cell>
          <cell r="CV1768">
            <v>0</v>
          </cell>
          <cell r="CW1768">
            <v>0</v>
          </cell>
          <cell r="CX1768">
            <v>0</v>
          </cell>
          <cell r="CY1768">
            <v>0</v>
          </cell>
          <cell r="CZ1768">
            <v>0</v>
          </cell>
          <cell r="DA1768">
            <v>0</v>
          </cell>
          <cell r="DB1768">
            <v>0</v>
          </cell>
          <cell r="DC1768">
            <v>0</v>
          </cell>
          <cell r="DD1768">
            <v>0</v>
          </cell>
          <cell r="DE1768">
            <v>0</v>
          </cell>
          <cell r="DF1768">
            <v>0</v>
          </cell>
          <cell r="DG1768">
            <v>0</v>
          </cell>
          <cell r="DH1768">
            <v>0</v>
          </cell>
          <cell r="DI1768">
            <v>1388</v>
          </cell>
          <cell r="DJ1768">
            <v>0</v>
          </cell>
          <cell r="DK1768">
            <v>99</v>
          </cell>
          <cell r="DL1768">
            <v>0</v>
          </cell>
          <cell r="DM1768">
            <v>0</v>
          </cell>
          <cell r="DN1768">
            <v>0</v>
          </cell>
          <cell r="DO1768">
            <v>0</v>
          </cell>
          <cell r="DP1768">
            <v>0</v>
          </cell>
          <cell r="DQ1768">
            <v>0</v>
          </cell>
          <cell r="DR1768">
            <v>298</v>
          </cell>
          <cell r="DS1768">
            <v>0</v>
          </cell>
          <cell r="DT1768">
            <v>0</v>
          </cell>
          <cell r="DU1768">
            <v>0</v>
          </cell>
          <cell r="DV1768">
            <v>0</v>
          </cell>
          <cell r="DW1768">
            <v>0</v>
          </cell>
          <cell r="DX1768">
            <v>0</v>
          </cell>
          <cell r="DY1768">
            <v>0</v>
          </cell>
          <cell r="DZ1768">
            <v>0</v>
          </cell>
          <cell r="EA1768">
            <v>234</v>
          </cell>
          <cell r="EB1768">
            <v>0</v>
          </cell>
          <cell r="EC1768">
            <v>0</v>
          </cell>
          <cell r="ED1768">
            <v>2019</v>
          </cell>
          <cell r="EE1768">
            <v>11094</v>
          </cell>
        </row>
        <row r="1769">
          <cell r="B1769" t="str">
            <v>G211484</v>
          </cell>
          <cell r="C1769" t="str">
            <v>536626712617</v>
          </cell>
          <cell r="D1769" t="str">
            <v>RAVIKANT  TIWARI</v>
          </cell>
          <cell r="E1769" t="str">
            <v>Delhi</v>
          </cell>
          <cell r="F1769" t="str">
            <v>SECURITY GUARD</v>
          </cell>
          <cell r="G1769" t="str">
            <v>OLIVE BAR &amp; KITCHEN PRIVATE LIMITED</v>
          </cell>
          <cell r="H1769" t="str">
            <v>MEHRAULI</v>
          </cell>
          <cell r="I1769" t="str">
            <v>OPS</v>
          </cell>
          <cell r="J1769" t="str">
            <v>12698100019406</v>
          </cell>
          <cell r="K1769" t="str">
            <v>BANK OF BARODA</v>
          </cell>
          <cell r="L1769" t="str">
            <v>BANK TRANSFER</v>
          </cell>
          <cell r="M1769" t="str">
            <v>BARB0RAFIGA</v>
          </cell>
          <cell r="O1769" t="str">
            <v>DL/22524/61027</v>
          </cell>
          <cell r="P1769" t="str">
            <v>2017735599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29</v>
          </cell>
          <cell r="X1769">
            <v>4</v>
          </cell>
          <cell r="Y1769">
            <v>25</v>
          </cell>
          <cell r="Z1769">
            <v>4.5</v>
          </cell>
          <cell r="AA1769">
            <v>0</v>
          </cell>
          <cell r="AB1769">
            <v>0</v>
          </cell>
          <cell r="AC1769">
            <v>4.5</v>
          </cell>
          <cell r="AD1769">
            <v>14000</v>
          </cell>
          <cell r="AE1769">
            <v>0</v>
          </cell>
          <cell r="AF1769">
            <v>1540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15540</v>
          </cell>
          <cell r="AZ1769">
            <v>14000</v>
          </cell>
          <cell r="BA1769">
            <v>0</v>
          </cell>
          <cell r="BB1769">
            <v>0</v>
          </cell>
          <cell r="BC1769">
            <v>0</v>
          </cell>
          <cell r="BD1769">
            <v>1540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0</v>
          </cell>
          <cell r="BR1769">
            <v>0</v>
          </cell>
          <cell r="BS1769">
            <v>0</v>
          </cell>
          <cell r="BT1769">
            <v>0</v>
          </cell>
          <cell r="BU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0</v>
          </cell>
          <cell r="BZ1769">
            <v>0</v>
          </cell>
          <cell r="CA1769">
            <v>0</v>
          </cell>
          <cell r="CB1769">
            <v>0</v>
          </cell>
          <cell r="CC1769">
            <v>0</v>
          </cell>
          <cell r="CD1769">
            <v>2927</v>
          </cell>
          <cell r="CE1769">
            <v>0</v>
          </cell>
          <cell r="CF1769">
            <v>0</v>
          </cell>
          <cell r="CG1769">
            <v>0</v>
          </cell>
          <cell r="CH1769">
            <v>0</v>
          </cell>
          <cell r="CI1769">
            <v>0</v>
          </cell>
          <cell r="CJ1769">
            <v>0</v>
          </cell>
          <cell r="CK1769">
            <v>0</v>
          </cell>
          <cell r="CL1769">
            <v>0</v>
          </cell>
          <cell r="CM1769">
            <v>0</v>
          </cell>
          <cell r="CN1769">
            <v>0</v>
          </cell>
          <cell r="CO1769">
            <v>0</v>
          </cell>
          <cell r="CP1769">
            <v>0</v>
          </cell>
          <cell r="CQ1769">
            <v>0</v>
          </cell>
          <cell r="CR1769">
            <v>18467</v>
          </cell>
          <cell r="CS1769">
            <v>0</v>
          </cell>
          <cell r="CT1769">
            <v>0</v>
          </cell>
          <cell r="CU1769">
            <v>0</v>
          </cell>
          <cell r="CV1769">
            <v>0</v>
          </cell>
          <cell r="CW1769">
            <v>0</v>
          </cell>
          <cell r="CX1769">
            <v>0</v>
          </cell>
          <cell r="CY1769">
            <v>0</v>
          </cell>
          <cell r="CZ1769">
            <v>0</v>
          </cell>
          <cell r="DA1769">
            <v>0</v>
          </cell>
          <cell r="DB1769">
            <v>0</v>
          </cell>
          <cell r="DC1769">
            <v>0</v>
          </cell>
          <cell r="DD1769">
            <v>0</v>
          </cell>
          <cell r="DE1769">
            <v>0</v>
          </cell>
          <cell r="DF1769">
            <v>0</v>
          </cell>
          <cell r="DG1769">
            <v>0</v>
          </cell>
          <cell r="DH1769">
            <v>0</v>
          </cell>
          <cell r="DI1769">
            <v>1680</v>
          </cell>
          <cell r="DJ1769">
            <v>0</v>
          </cell>
          <cell r="DK1769">
            <v>139</v>
          </cell>
          <cell r="DL1769">
            <v>0</v>
          </cell>
          <cell r="DM1769">
            <v>0</v>
          </cell>
          <cell r="DN1769">
            <v>0</v>
          </cell>
          <cell r="DO1769">
            <v>0</v>
          </cell>
          <cell r="DP1769">
            <v>0</v>
          </cell>
          <cell r="DQ1769">
            <v>0</v>
          </cell>
          <cell r="DR1769">
            <v>0</v>
          </cell>
          <cell r="DS1769">
            <v>0</v>
          </cell>
          <cell r="DT1769">
            <v>0</v>
          </cell>
          <cell r="DU1769">
            <v>0</v>
          </cell>
          <cell r="DV1769">
            <v>0</v>
          </cell>
          <cell r="DW1769">
            <v>0</v>
          </cell>
          <cell r="DX1769">
            <v>0</v>
          </cell>
          <cell r="DY1769">
            <v>0</v>
          </cell>
          <cell r="DZ1769">
            <v>0</v>
          </cell>
          <cell r="EA1769">
            <v>390</v>
          </cell>
          <cell r="EB1769">
            <v>0</v>
          </cell>
          <cell r="EC1769">
            <v>0</v>
          </cell>
          <cell r="ED1769">
            <v>2209</v>
          </cell>
          <cell r="EE1769">
            <v>16258</v>
          </cell>
        </row>
        <row r="1770">
          <cell r="B1770" t="str">
            <v>G214151</v>
          </cell>
          <cell r="C1770" t="str">
            <v>329260549852</v>
          </cell>
          <cell r="D1770" t="str">
            <v>RAJ  SINGH</v>
          </cell>
          <cell r="E1770" t="str">
            <v>Delhi</v>
          </cell>
          <cell r="F1770" t="str">
            <v>SECURITY GUARD</v>
          </cell>
          <cell r="G1770" t="str">
            <v>OLIVE BAR &amp; KITCHEN PRIVATE LIMITED</v>
          </cell>
          <cell r="H1770" t="str">
            <v>MEHRAULI</v>
          </cell>
          <cell r="I1770" t="str">
            <v>OPS</v>
          </cell>
          <cell r="J1770" t="str">
            <v>1835104000069465</v>
          </cell>
          <cell r="K1770" t="str">
            <v>IDBI BANK</v>
          </cell>
          <cell r="L1770" t="str">
            <v>BANK TRANSFER</v>
          </cell>
          <cell r="M1770" t="str">
            <v>IBKL0001835</v>
          </cell>
          <cell r="O1770" t="str">
            <v>DL/22524/61094</v>
          </cell>
          <cell r="P1770" t="str">
            <v>2017757998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29</v>
          </cell>
          <cell r="X1770">
            <v>4</v>
          </cell>
          <cell r="Y1770">
            <v>25</v>
          </cell>
          <cell r="Z1770">
            <v>2</v>
          </cell>
          <cell r="AA1770">
            <v>0</v>
          </cell>
          <cell r="AB1770">
            <v>0</v>
          </cell>
          <cell r="AC1770">
            <v>2</v>
          </cell>
          <cell r="AD1770">
            <v>14000</v>
          </cell>
          <cell r="AE1770">
            <v>0</v>
          </cell>
          <cell r="AF1770">
            <v>1540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15540</v>
          </cell>
          <cell r="AZ1770">
            <v>14000</v>
          </cell>
          <cell r="BA1770">
            <v>0</v>
          </cell>
          <cell r="BB1770">
            <v>0</v>
          </cell>
          <cell r="BC1770">
            <v>0</v>
          </cell>
          <cell r="BD1770">
            <v>1540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0</v>
          </cell>
          <cell r="BR1770">
            <v>0</v>
          </cell>
          <cell r="BS1770">
            <v>0</v>
          </cell>
          <cell r="BT1770">
            <v>0</v>
          </cell>
          <cell r="BU1770">
            <v>0</v>
          </cell>
          <cell r="BV1770">
            <v>0</v>
          </cell>
          <cell r="BW1770">
            <v>0</v>
          </cell>
          <cell r="BX1770">
            <v>0</v>
          </cell>
          <cell r="BY1770">
            <v>0</v>
          </cell>
          <cell r="BZ1770">
            <v>0</v>
          </cell>
          <cell r="CA1770">
            <v>0</v>
          </cell>
          <cell r="CB1770">
            <v>0</v>
          </cell>
          <cell r="CC1770">
            <v>0</v>
          </cell>
          <cell r="CD1770">
            <v>1669</v>
          </cell>
          <cell r="CE1770">
            <v>0</v>
          </cell>
          <cell r="CF1770">
            <v>0</v>
          </cell>
          <cell r="CG1770">
            <v>0</v>
          </cell>
          <cell r="CH1770">
            <v>0</v>
          </cell>
          <cell r="CI1770">
            <v>0</v>
          </cell>
          <cell r="CJ1770">
            <v>0</v>
          </cell>
          <cell r="CK1770">
            <v>0</v>
          </cell>
          <cell r="CL1770">
            <v>0</v>
          </cell>
          <cell r="CM1770">
            <v>0</v>
          </cell>
          <cell r="CN1770">
            <v>0</v>
          </cell>
          <cell r="CO1770">
            <v>0</v>
          </cell>
          <cell r="CP1770">
            <v>0</v>
          </cell>
          <cell r="CQ1770">
            <v>0</v>
          </cell>
          <cell r="CR1770">
            <v>17209</v>
          </cell>
          <cell r="CS1770">
            <v>0</v>
          </cell>
          <cell r="CT1770">
            <v>0</v>
          </cell>
          <cell r="CU1770">
            <v>0</v>
          </cell>
          <cell r="CV1770">
            <v>0</v>
          </cell>
          <cell r="CW1770">
            <v>0</v>
          </cell>
          <cell r="CX1770">
            <v>0</v>
          </cell>
          <cell r="CY1770">
            <v>0</v>
          </cell>
          <cell r="CZ1770">
            <v>0</v>
          </cell>
          <cell r="DA1770">
            <v>0</v>
          </cell>
          <cell r="DB1770">
            <v>0</v>
          </cell>
          <cell r="DC1770">
            <v>0</v>
          </cell>
          <cell r="DD1770">
            <v>0</v>
          </cell>
          <cell r="DE1770">
            <v>0</v>
          </cell>
          <cell r="DF1770">
            <v>0</v>
          </cell>
          <cell r="DG1770">
            <v>0</v>
          </cell>
          <cell r="DH1770">
            <v>0</v>
          </cell>
          <cell r="DI1770">
            <v>1680</v>
          </cell>
          <cell r="DJ1770">
            <v>0</v>
          </cell>
          <cell r="DK1770">
            <v>130</v>
          </cell>
          <cell r="DL1770">
            <v>0</v>
          </cell>
          <cell r="DM1770">
            <v>0</v>
          </cell>
          <cell r="DN1770">
            <v>0</v>
          </cell>
          <cell r="DO1770">
            <v>0</v>
          </cell>
          <cell r="DP1770">
            <v>0</v>
          </cell>
          <cell r="DQ1770">
            <v>0</v>
          </cell>
          <cell r="DR1770">
            <v>0</v>
          </cell>
          <cell r="DS1770">
            <v>0</v>
          </cell>
          <cell r="DT1770">
            <v>0</v>
          </cell>
          <cell r="DU1770">
            <v>0</v>
          </cell>
          <cell r="DV1770">
            <v>0</v>
          </cell>
          <cell r="DW1770">
            <v>0</v>
          </cell>
          <cell r="DX1770">
            <v>0</v>
          </cell>
          <cell r="DY1770">
            <v>0</v>
          </cell>
          <cell r="DZ1770">
            <v>0</v>
          </cell>
          <cell r="EA1770">
            <v>364</v>
          </cell>
          <cell r="EB1770">
            <v>0</v>
          </cell>
          <cell r="EC1770">
            <v>0</v>
          </cell>
          <cell r="ED1770">
            <v>2174</v>
          </cell>
          <cell r="EE1770">
            <v>15035</v>
          </cell>
        </row>
        <row r="1771">
          <cell r="B1771" t="str">
            <v>G227363</v>
          </cell>
          <cell r="C1771" t="str">
            <v>916304697035</v>
          </cell>
          <cell r="D1771" t="str">
            <v>VIKRAM KUMAR JHA</v>
          </cell>
          <cell r="E1771" t="str">
            <v>Delhi</v>
          </cell>
          <cell r="F1771" t="str">
            <v>SECURITY GUARD</v>
          </cell>
          <cell r="G1771" t="str">
            <v>OLIVE BAR &amp; KITCHEN PRIVATE LIMITED</v>
          </cell>
          <cell r="H1771" t="str">
            <v>MEHRAULI</v>
          </cell>
          <cell r="I1771" t="str">
            <v>OPS</v>
          </cell>
          <cell r="J1771" t="str">
            <v>918010068197369</v>
          </cell>
          <cell r="K1771" t="str">
            <v>AXIS BANK</v>
          </cell>
          <cell r="L1771" t="str">
            <v>BANK TRANSFER</v>
          </cell>
          <cell r="M1771" t="str">
            <v>UTIB0000642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3</v>
          </cell>
          <cell r="X1771">
            <v>0</v>
          </cell>
          <cell r="Y1771">
            <v>3</v>
          </cell>
          <cell r="Z1771">
            <v>0.5</v>
          </cell>
          <cell r="AA1771">
            <v>0</v>
          </cell>
          <cell r="AB1771">
            <v>0</v>
          </cell>
          <cell r="AC1771">
            <v>0.5</v>
          </cell>
          <cell r="AD1771">
            <v>14000</v>
          </cell>
          <cell r="AE1771">
            <v>0</v>
          </cell>
          <cell r="AF1771">
            <v>1540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15540</v>
          </cell>
          <cell r="AZ1771">
            <v>1448</v>
          </cell>
          <cell r="BA1771">
            <v>0</v>
          </cell>
          <cell r="BB1771">
            <v>0</v>
          </cell>
          <cell r="BC1771">
            <v>0</v>
          </cell>
          <cell r="BD1771">
            <v>159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  <cell r="BW1771">
            <v>0</v>
          </cell>
          <cell r="BX1771">
            <v>0</v>
          </cell>
          <cell r="BY1771">
            <v>0</v>
          </cell>
          <cell r="BZ1771">
            <v>0</v>
          </cell>
          <cell r="CA1771">
            <v>0</v>
          </cell>
          <cell r="CB1771">
            <v>0</v>
          </cell>
          <cell r="CC1771">
            <v>0</v>
          </cell>
          <cell r="CD1771">
            <v>536</v>
          </cell>
          <cell r="CE1771">
            <v>0</v>
          </cell>
          <cell r="CF1771">
            <v>0</v>
          </cell>
          <cell r="CG1771">
            <v>0</v>
          </cell>
          <cell r="CH1771">
            <v>0</v>
          </cell>
          <cell r="CI1771">
            <v>0</v>
          </cell>
          <cell r="CJ1771">
            <v>0</v>
          </cell>
          <cell r="CK1771">
            <v>0</v>
          </cell>
          <cell r="CL1771">
            <v>0</v>
          </cell>
          <cell r="CM1771">
            <v>0</v>
          </cell>
          <cell r="CN1771">
            <v>0</v>
          </cell>
          <cell r="CO1771">
            <v>0</v>
          </cell>
          <cell r="CP1771">
            <v>0</v>
          </cell>
          <cell r="CQ1771">
            <v>0</v>
          </cell>
          <cell r="CR1771">
            <v>2143</v>
          </cell>
          <cell r="CS1771">
            <v>0</v>
          </cell>
          <cell r="CT1771">
            <v>0</v>
          </cell>
          <cell r="CU1771">
            <v>0</v>
          </cell>
          <cell r="CV1771">
            <v>0</v>
          </cell>
          <cell r="CW1771">
            <v>0</v>
          </cell>
          <cell r="CX1771">
            <v>0</v>
          </cell>
          <cell r="CY1771">
            <v>0</v>
          </cell>
          <cell r="CZ1771">
            <v>0</v>
          </cell>
          <cell r="DA1771">
            <v>0</v>
          </cell>
          <cell r="DB1771">
            <v>0</v>
          </cell>
          <cell r="DC1771">
            <v>0</v>
          </cell>
          <cell r="DD1771">
            <v>0</v>
          </cell>
          <cell r="DE1771">
            <v>0</v>
          </cell>
          <cell r="DF1771">
            <v>0</v>
          </cell>
          <cell r="DG1771">
            <v>0</v>
          </cell>
          <cell r="DH1771">
            <v>0</v>
          </cell>
          <cell r="DI1771">
            <v>174</v>
          </cell>
          <cell r="DJ1771">
            <v>0</v>
          </cell>
          <cell r="DK1771">
            <v>17</v>
          </cell>
          <cell r="DL1771">
            <v>0</v>
          </cell>
          <cell r="DM1771">
            <v>0</v>
          </cell>
          <cell r="DN1771">
            <v>0</v>
          </cell>
          <cell r="DO1771">
            <v>0</v>
          </cell>
          <cell r="DP1771">
            <v>0</v>
          </cell>
          <cell r="DQ1771">
            <v>0</v>
          </cell>
          <cell r="DR1771">
            <v>27</v>
          </cell>
          <cell r="DS1771">
            <v>0</v>
          </cell>
          <cell r="DT1771">
            <v>0</v>
          </cell>
          <cell r="DU1771">
            <v>0</v>
          </cell>
          <cell r="DV1771">
            <v>0</v>
          </cell>
          <cell r="DW1771">
            <v>0</v>
          </cell>
          <cell r="DX1771">
            <v>0</v>
          </cell>
          <cell r="DY1771">
            <v>0</v>
          </cell>
          <cell r="DZ1771">
            <v>0</v>
          </cell>
          <cell r="EA1771">
            <v>52</v>
          </cell>
          <cell r="EB1771">
            <v>0</v>
          </cell>
          <cell r="EC1771">
            <v>0</v>
          </cell>
          <cell r="ED1771">
            <v>270</v>
          </cell>
          <cell r="EE1771">
            <v>1873</v>
          </cell>
        </row>
        <row r="1772">
          <cell r="B1772" t="str">
            <v>G228270</v>
          </cell>
          <cell r="C1772" t="str">
            <v>204030779783</v>
          </cell>
          <cell r="D1772" t="str">
            <v>VIVEK  KUMAR</v>
          </cell>
          <cell r="E1772" t="str">
            <v>Delhi</v>
          </cell>
          <cell r="F1772" t="str">
            <v>SECURITY GUARD</v>
          </cell>
          <cell r="G1772" t="str">
            <v>OLIVE BAR &amp; KITCHEN PRIVATE LIMITED</v>
          </cell>
          <cell r="H1772" t="str">
            <v>MEHRAULI</v>
          </cell>
          <cell r="I1772" t="str">
            <v>OPS</v>
          </cell>
          <cell r="J1772" t="str">
            <v>578210510000463</v>
          </cell>
          <cell r="K1772" t="str">
            <v>BANK OF INDIA</v>
          </cell>
          <cell r="L1772" t="str">
            <v>BANK TRANSFER</v>
          </cell>
          <cell r="M1772" t="str">
            <v>BKID0005782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1</v>
          </cell>
          <cell r="X1772">
            <v>0</v>
          </cell>
          <cell r="Y1772">
            <v>1</v>
          </cell>
          <cell r="Z1772">
            <v>1</v>
          </cell>
          <cell r="AA1772">
            <v>0</v>
          </cell>
          <cell r="AB1772">
            <v>0</v>
          </cell>
          <cell r="AC1772">
            <v>1</v>
          </cell>
          <cell r="AD1772">
            <v>14000</v>
          </cell>
          <cell r="AE1772">
            <v>0</v>
          </cell>
          <cell r="AF1772">
            <v>1540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15540</v>
          </cell>
          <cell r="AZ1772">
            <v>483</v>
          </cell>
          <cell r="BA1772">
            <v>0</v>
          </cell>
          <cell r="BB1772">
            <v>0</v>
          </cell>
          <cell r="BC1772">
            <v>0</v>
          </cell>
          <cell r="BD1772">
            <v>53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X1772">
            <v>0</v>
          </cell>
          <cell r="BY1772">
            <v>0</v>
          </cell>
          <cell r="BZ1772">
            <v>0</v>
          </cell>
          <cell r="CA1772">
            <v>0</v>
          </cell>
          <cell r="CB1772">
            <v>0</v>
          </cell>
          <cell r="CC1772">
            <v>0</v>
          </cell>
          <cell r="CD1772">
            <v>598</v>
          </cell>
          <cell r="CE1772">
            <v>0</v>
          </cell>
          <cell r="CF1772">
            <v>0</v>
          </cell>
          <cell r="CG1772">
            <v>0</v>
          </cell>
          <cell r="CH1772">
            <v>0</v>
          </cell>
          <cell r="CI1772">
            <v>0</v>
          </cell>
          <cell r="CJ1772">
            <v>0</v>
          </cell>
          <cell r="CK1772">
            <v>0</v>
          </cell>
          <cell r="CL1772">
            <v>0</v>
          </cell>
          <cell r="CM1772">
            <v>0</v>
          </cell>
          <cell r="CN1772">
            <v>0</v>
          </cell>
          <cell r="CO1772">
            <v>0</v>
          </cell>
          <cell r="CP1772">
            <v>0</v>
          </cell>
          <cell r="CQ1772">
            <v>0</v>
          </cell>
          <cell r="CR1772">
            <v>1134</v>
          </cell>
          <cell r="CS1772">
            <v>0</v>
          </cell>
          <cell r="CT1772">
            <v>0</v>
          </cell>
          <cell r="CU1772">
            <v>0</v>
          </cell>
          <cell r="CV1772">
            <v>0</v>
          </cell>
          <cell r="CW1772">
            <v>0</v>
          </cell>
          <cell r="CX1772">
            <v>0</v>
          </cell>
          <cell r="CY1772">
            <v>0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  <cell r="DD1772">
            <v>0</v>
          </cell>
          <cell r="DE1772">
            <v>0</v>
          </cell>
          <cell r="DF1772">
            <v>0</v>
          </cell>
          <cell r="DG1772">
            <v>0</v>
          </cell>
          <cell r="DH1772">
            <v>0</v>
          </cell>
          <cell r="DI1772">
            <v>58</v>
          </cell>
          <cell r="DJ1772">
            <v>0</v>
          </cell>
          <cell r="DK1772">
            <v>9</v>
          </cell>
          <cell r="DL1772">
            <v>0</v>
          </cell>
          <cell r="DM1772">
            <v>0</v>
          </cell>
          <cell r="DN1772">
            <v>0</v>
          </cell>
          <cell r="DO1772">
            <v>0</v>
          </cell>
          <cell r="DP1772">
            <v>0</v>
          </cell>
          <cell r="DQ1772">
            <v>0</v>
          </cell>
          <cell r="DR1772">
            <v>643</v>
          </cell>
          <cell r="DS1772">
            <v>0</v>
          </cell>
          <cell r="DT1772">
            <v>0</v>
          </cell>
          <cell r="DU1772">
            <v>0</v>
          </cell>
          <cell r="DV1772">
            <v>0</v>
          </cell>
          <cell r="DW1772">
            <v>0</v>
          </cell>
          <cell r="DX1772">
            <v>0</v>
          </cell>
          <cell r="DY1772">
            <v>0</v>
          </cell>
          <cell r="DZ1772">
            <v>0</v>
          </cell>
          <cell r="EA1772">
            <v>26</v>
          </cell>
          <cell r="EB1772">
            <v>0</v>
          </cell>
          <cell r="EC1772">
            <v>0</v>
          </cell>
          <cell r="ED1772">
            <v>736</v>
          </cell>
          <cell r="EE1772">
            <v>398</v>
          </cell>
        </row>
        <row r="1773">
          <cell r="B1773" t="str">
            <v>G098989</v>
          </cell>
          <cell r="C1773" t="str">
            <v>D29986</v>
          </cell>
          <cell r="D1773" t="str">
            <v>ANIL  KUMAR</v>
          </cell>
          <cell r="E1773" t="str">
            <v>Delhi</v>
          </cell>
          <cell r="F1773" t="str">
            <v>SECURITY GUARD</v>
          </cell>
          <cell r="G1773" t="str">
            <v>OLIVE BAR &amp; KITCHEN PRIVATE LIMITED</v>
          </cell>
          <cell r="H1773" t="str">
            <v>Plot no 11, Commercial Complex,</v>
          </cell>
          <cell r="I1773" t="str">
            <v>OPS</v>
          </cell>
          <cell r="J1773" t="str">
            <v>4114006900005011</v>
          </cell>
          <cell r="K1773" t="str">
            <v>PUNJAB NATIONAL BANK</v>
          </cell>
          <cell r="L1773" t="str">
            <v>BANK TRANSFER</v>
          </cell>
          <cell r="M1773" t="str">
            <v>PUNB0411400</v>
          </cell>
          <cell r="O1773" t="str">
            <v>DL/22524/44765</v>
          </cell>
          <cell r="P1773" t="str">
            <v>2015936346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18</v>
          </cell>
          <cell r="X1773">
            <v>2</v>
          </cell>
          <cell r="Y1773">
            <v>16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14000</v>
          </cell>
          <cell r="AE1773">
            <v>0</v>
          </cell>
          <cell r="AF1773">
            <v>1540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15540</v>
          </cell>
          <cell r="AZ1773">
            <v>8690</v>
          </cell>
          <cell r="BA1773">
            <v>0</v>
          </cell>
          <cell r="BB1773">
            <v>0</v>
          </cell>
          <cell r="BC1773">
            <v>0</v>
          </cell>
          <cell r="BD1773">
            <v>956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0</v>
          </cell>
          <cell r="BR1773">
            <v>0</v>
          </cell>
          <cell r="BS1773">
            <v>0</v>
          </cell>
          <cell r="BT1773">
            <v>0</v>
          </cell>
          <cell r="BU1773">
            <v>0</v>
          </cell>
          <cell r="BV1773">
            <v>0</v>
          </cell>
          <cell r="BW1773">
            <v>0</v>
          </cell>
          <cell r="BX1773">
            <v>0</v>
          </cell>
          <cell r="BY1773">
            <v>0</v>
          </cell>
          <cell r="BZ1773">
            <v>0</v>
          </cell>
          <cell r="CA1773">
            <v>0</v>
          </cell>
          <cell r="CB1773">
            <v>0</v>
          </cell>
          <cell r="CC1773">
            <v>0</v>
          </cell>
          <cell r="CD1773">
            <v>0</v>
          </cell>
          <cell r="CE1773">
            <v>0</v>
          </cell>
          <cell r="CF1773">
            <v>0</v>
          </cell>
          <cell r="CG1773">
            <v>0</v>
          </cell>
          <cell r="CH1773">
            <v>0</v>
          </cell>
          <cell r="CI1773">
            <v>0</v>
          </cell>
          <cell r="CJ1773">
            <v>0</v>
          </cell>
          <cell r="CK1773">
            <v>0</v>
          </cell>
          <cell r="CL1773">
            <v>0</v>
          </cell>
          <cell r="CM1773">
            <v>0</v>
          </cell>
          <cell r="CN1773">
            <v>0</v>
          </cell>
          <cell r="CO1773">
            <v>0</v>
          </cell>
          <cell r="CP1773">
            <v>0</v>
          </cell>
          <cell r="CQ1773">
            <v>0</v>
          </cell>
          <cell r="CR1773">
            <v>9646</v>
          </cell>
          <cell r="CS1773">
            <v>0</v>
          </cell>
          <cell r="CT1773">
            <v>0</v>
          </cell>
          <cell r="CU1773">
            <v>0</v>
          </cell>
          <cell r="CV1773">
            <v>0</v>
          </cell>
          <cell r="CW1773">
            <v>0</v>
          </cell>
          <cell r="CX1773">
            <v>0</v>
          </cell>
          <cell r="CY1773">
            <v>0</v>
          </cell>
          <cell r="CZ1773">
            <v>0</v>
          </cell>
          <cell r="DA1773">
            <v>0</v>
          </cell>
          <cell r="DB1773">
            <v>0</v>
          </cell>
          <cell r="DC1773">
            <v>0</v>
          </cell>
          <cell r="DD1773">
            <v>0</v>
          </cell>
          <cell r="DE1773">
            <v>0</v>
          </cell>
          <cell r="DF1773">
            <v>0</v>
          </cell>
          <cell r="DG1773">
            <v>0</v>
          </cell>
          <cell r="DH1773">
            <v>0</v>
          </cell>
          <cell r="DI1773">
            <v>1043</v>
          </cell>
          <cell r="DJ1773">
            <v>0</v>
          </cell>
          <cell r="DK1773">
            <v>73</v>
          </cell>
          <cell r="DL1773">
            <v>0</v>
          </cell>
          <cell r="DM1773">
            <v>0</v>
          </cell>
          <cell r="DN1773">
            <v>0</v>
          </cell>
          <cell r="DO1773">
            <v>0</v>
          </cell>
          <cell r="DP1773">
            <v>0</v>
          </cell>
          <cell r="DQ1773">
            <v>0</v>
          </cell>
          <cell r="DR1773">
            <v>0</v>
          </cell>
          <cell r="DS1773">
            <v>0</v>
          </cell>
          <cell r="DT1773">
            <v>0</v>
          </cell>
          <cell r="DU1773">
            <v>0</v>
          </cell>
          <cell r="DV1773">
            <v>0</v>
          </cell>
          <cell r="DW1773">
            <v>0</v>
          </cell>
          <cell r="DX1773">
            <v>0</v>
          </cell>
          <cell r="DY1773">
            <v>0</v>
          </cell>
          <cell r="DZ1773">
            <v>0</v>
          </cell>
          <cell r="EA1773">
            <v>208</v>
          </cell>
          <cell r="EB1773">
            <v>0</v>
          </cell>
          <cell r="EC1773">
            <v>0</v>
          </cell>
          <cell r="ED1773">
            <v>1324</v>
          </cell>
          <cell r="EE1773">
            <v>8322</v>
          </cell>
        </row>
        <row r="1774">
          <cell r="B1774" t="str">
            <v>G124098</v>
          </cell>
          <cell r="C1774" t="str">
            <v>D31078</v>
          </cell>
          <cell r="D1774" t="str">
            <v xml:space="preserve">ARVIND  </v>
          </cell>
          <cell r="E1774" t="str">
            <v>Delhi</v>
          </cell>
          <cell r="F1774" t="str">
            <v>SECURITY GUARD</v>
          </cell>
          <cell r="G1774" t="str">
            <v>OLIVE BAR &amp; KITCHEN PRIVATE LIMITED</v>
          </cell>
          <cell r="H1774" t="str">
            <v>Plot no 11, Commercial Complex,</v>
          </cell>
          <cell r="I1774" t="str">
            <v>OPS</v>
          </cell>
          <cell r="J1774" t="str">
            <v>100036919917</v>
          </cell>
          <cell r="K1774" t="str">
            <v>INDUSIND BANK</v>
          </cell>
          <cell r="L1774" t="str">
            <v>BANK TRANSFER</v>
          </cell>
          <cell r="M1774" t="str">
            <v>INDB0000005</v>
          </cell>
          <cell r="O1774" t="str">
            <v>DL/2252457145</v>
          </cell>
          <cell r="P1774" t="str">
            <v>2015768176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29</v>
          </cell>
          <cell r="X1774">
            <v>4</v>
          </cell>
          <cell r="Y1774">
            <v>25</v>
          </cell>
          <cell r="Z1774">
            <v>4.5</v>
          </cell>
          <cell r="AA1774">
            <v>0</v>
          </cell>
          <cell r="AB1774">
            <v>0</v>
          </cell>
          <cell r="AC1774">
            <v>4.5</v>
          </cell>
          <cell r="AD1774">
            <v>14000</v>
          </cell>
          <cell r="AE1774">
            <v>0</v>
          </cell>
          <cell r="AF1774">
            <v>1540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15540</v>
          </cell>
          <cell r="AZ1774">
            <v>14000</v>
          </cell>
          <cell r="BA1774">
            <v>0</v>
          </cell>
          <cell r="BB1774">
            <v>0</v>
          </cell>
          <cell r="BC1774">
            <v>0</v>
          </cell>
          <cell r="BD1774">
            <v>1540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0</v>
          </cell>
          <cell r="BR1774">
            <v>0</v>
          </cell>
          <cell r="BS1774">
            <v>0</v>
          </cell>
          <cell r="BT1774">
            <v>0</v>
          </cell>
          <cell r="BU1774">
            <v>0</v>
          </cell>
          <cell r="BV1774">
            <v>0</v>
          </cell>
          <cell r="BW1774">
            <v>0</v>
          </cell>
          <cell r="BX1774">
            <v>0</v>
          </cell>
          <cell r="BY1774">
            <v>0</v>
          </cell>
          <cell r="BZ1774">
            <v>0</v>
          </cell>
          <cell r="CA1774">
            <v>0</v>
          </cell>
          <cell r="CB1774">
            <v>0</v>
          </cell>
          <cell r="CC1774">
            <v>0</v>
          </cell>
          <cell r="CD1774">
            <v>2927</v>
          </cell>
          <cell r="CE1774">
            <v>0</v>
          </cell>
          <cell r="CF1774">
            <v>0</v>
          </cell>
          <cell r="CG1774">
            <v>0</v>
          </cell>
          <cell r="CH1774">
            <v>0</v>
          </cell>
          <cell r="CI1774">
            <v>0</v>
          </cell>
          <cell r="CJ1774">
            <v>0</v>
          </cell>
          <cell r="CK1774">
            <v>0</v>
          </cell>
          <cell r="CL1774">
            <v>0</v>
          </cell>
          <cell r="CM1774">
            <v>0</v>
          </cell>
          <cell r="CN1774">
            <v>0</v>
          </cell>
          <cell r="CO1774">
            <v>0</v>
          </cell>
          <cell r="CP1774">
            <v>0</v>
          </cell>
          <cell r="CQ1774">
            <v>0</v>
          </cell>
          <cell r="CR1774">
            <v>18467</v>
          </cell>
          <cell r="CS1774">
            <v>0</v>
          </cell>
          <cell r="CT1774">
            <v>0</v>
          </cell>
          <cell r="CU1774">
            <v>0</v>
          </cell>
          <cell r="CV1774">
            <v>0</v>
          </cell>
          <cell r="CW1774">
            <v>0</v>
          </cell>
          <cell r="CX1774">
            <v>0</v>
          </cell>
          <cell r="CY1774">
            <v>0</v>
          </cell>
          <cell r="CZ1774">
            <v>0</v>
          </cell>
          <cell r="DA1774">
            <v>0</v>
          </cell>
          <cell r="DB1774">
            <v>0</v>
          </cell>
          <cell r="DC1774">
            <v>0</v>
          </cell>
          <cell r="DD1774">
            <v>0</v>
          </cell>
          <cell r="DE1774">
            <v>0</v>
          </cell>
          <cell r="DF1774">
            <v>0</v>
          </cell>
          <cell r="DG1774">
            <v>0</v>
          </cell>
          <cell r="DH1774">
            <v>0</v>
          </cell>
          <cell r="DI1774">
            <v>1680</v>
          </cell>
          <cell r="DJ1774">
            <v>0</v>
          </cell>
          <cell r="DK1774">
            <v>139</v>
          </cell>
          <cell r="DL1774">
            <v>0</v>
          </cell>
          <cell r="DM1774">
            <v>0</v>
          </cell>
          <cell r="DN1774">
            <v>0</v>
          </cell>
          <cell r="DO1774">
            <v>0</v>
          </cell>
          <cell r="DP1774">
            <v>0</v>
          </cell>
          <cell r="DQ1774">
            <v>0</v>
          </cell>
          <cell r="DR1774">
            <v>0</v>
          </cell>
          <cell r="DS1774">
            <v>0</v>
          </cell>
          <cell r="DT1774">
            <v>0</v>
          </cell>
          <cell r="DU1774">
            <v>0</v>
          </cell>
          <cell r="DV1774">
            <v>0</v>
          </cell>
          <cell r="DW1774">
            <v>0</v>
          </cell>
          <cell r="DX1774">
            <v>0</v>
          </cell>
          <cell r="DY1774">
            <v>0</v>
          </cell>
          <cell r="DZ1774">
            <v>0</v>
          </cell>
          <cell r="EA1774">
            <v>390</v>
          </cell>
          <cell r="EB1774">
            <v>0</v>
          </cell>
          <cell r="EC1774">
            <v>0</v>
          </cell>
          <cell r="ED1774">
            <v>2209</v>
          </cell>
          <cell r="EE1774">
            <v>16258</v>
          </cell>
        </row>
        <row r="1775">
          <cell r="B1775" t="str">
            <v>G127388</v>
          </cell>
          <cell r="C1775" t="str">
            <v>NA</v>
          </cell>
          <cell r="D1775" t="str">
            <v>PAWAN KUMAR MISHRA</v>
          </cell>
          <cell r="E1775" t="str">
            <v>Delhi</v>
          </cell>
          <cell r="F1775" t="str">
            <v>SECURITY GUARD</v>
          </cell>
          <cell r="G1775" t="str">
            <v>OLIVE BAR &amp; KITCHEN PRIVATE LIMITED</v>
          </cell>
          <cell r="H1775" t="str">
            <v>Plot no 11, Commercial Complex,</v>
          </cell>
          <cell r="I1775" t="str">
            <v>OPS</v>
          </cell>
          <cell r="J1775" t="str">
            <v>182101504071</v>
          </cell>
          <cell r="K1775" t="str">
            <v>ICICI BANK</v>
          </cell>
          <cell r="L1775" t="str">
            <v>BANK TRANSFER</v>
          </cell>
          <cell r="M1775" t="str">
            <v>ICIC0001821</v>
          </cell>
          <cell r="O1775" t="str">
            <v>DL/22524/57652</v>
          </cell>
          <cell r="P1775" t="str">
            <v>2016565485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29</v>
          </cell>
          <cell r="X1775">
            <v>4</v>
          </cell>
          <cell r="Y1775">
            <v>25</v>
          </cell>
          <cell r="Z1775">
            <v>4</v>
          </cell>
          <cell r="AA1775">
            <v>0</v>
          </cell>
          <cell r="AB1775">
            <v>0</v>
          </cell>
          <cell r="AC1775">
            <v>4</v>
          </cell>
          <cell r="AD1775">
            <v>14000</v>
          </cell>
          <cell r="AE1775">
            <v>0</v>
          </cell>
          <cell r="AF1775">
            <v>1540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15540</v>
          </cell>
          <cell r="AZ1775">
            <v>14000</v>
          </cell>
          <cell r="BA1775">
            <v>0</v>
          </cell>
          <cell r="BB1775">
            <v>0</v>
          </cell>
          <cell r="BC1775">
            <v>0</v>
          </cell>
          <cell r="BD1775">
            <v>1540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0</v>
          </cell>
          <cell r="BR1775">
            <v>0</v>
          </cell>
          <cell r="BS1775">
            <v>0</v>
          </cell>
          <cell r="BT1775">
            <v>0</v>
          </cell>
          <cell r="BU1775">
            <v>0</v>
          </cell>
          <cell r="BV1775">
            <v>0</v>
          </cell>
          <cell r="BW1775">
            <v>0</v>
          </cell>
          <cell r="BX1775">
            <v>0</v>
          </cell>
          <cell r="BY1775">
            <v>0</v>
          </cell>
          <cell r="BZ1775">
            <v>0</v>
          </cell>
          <cell r="CA1775">
            <v>0</v>
          </cell>
          <cell r="CB1775">
            <v>0</v>
          </cell>
          <cell r="CC1775">
            <v>0</v>
          </cell>
          <cell r="CD1775">
            <v>2391</v>
          </cell>
          <cell r="CE1775">
            <v>0</v>
          </cell>
          <cell r="CF1775">
            <v>0</v>
          </cell>
          <cell r="CG1775">
            <v>0</v>
          </cell>
          <cell r="CH1775">
            <v>0</v>
          </cell>
          <cell r="CI1775">
            <v>0</v>
          </cell>
          <cell r="CJ1775">
            <v>0</v>
          </cell>
          <cell r="CK1775">
            <v>0</v>
          </cell>
          <cell r="CL1775">
            <v>0</v>
          </cell>
          <cell r="CM1775">
            <v>0</v>
          </cell>
          <cell r="CN1775">
            <v>0</v>
          </cell>
          <cell r="CO1775">
            <v>0</v>
          </cell>
          <cell r="CP1775">
            <v>0</v>
          </cell>
          <cell r="CQ1775">
            <v>0</v>
          </cell>
          <cell r="CR1775">
            <v>17931</v>
          </cell>
          <cell r="CS1775">
            <v>0</v>
          </cell>
          <cell r="CT1775">
            <v>0</v>
          </cell>
          <cell r="CU1775">
            <v>0</v>
          </cell>
          <cell r="CV1775">
            <v>0</v>
          </cell>
          <cell r="CW1775">
            <v>0</v>
          </cell>
          <cell r="CX1775">
            <v>0</v>
          </cell>
          <cell r="CY1775">
            <v>0</v>
          </cell>
          <cell r="CZ1775">
            <v>0</v>
          </cell>
          <cell r="DA1775">
            <v>0</v>
          </cell>
          <cell r="DB1775">
            <v>0</v>
          </cell>
          <cell r="DC1775">
            <v>0</v>
          </cell>
          <cell r="DD1775">
            <v>0</v>
          </cell>
          <cell r="DE1775">
            <v>0</v>
          </cell>
          <cell r="DF1775">
            <v>0</v>
          </cell>
          <cell r="DG1775">
            <v>0</v>
          </cell>
          <cell r="DH1775">
            <v>0</v>
          </cell>
          <cell r="DI1775">
            <v>1680</v>
          </cell>
          <cell r="DJ1775">
            <v>0</v>
          </cell>
          <cell r="DK1775">
            <v>135</v>
          </cell>
          <cell r="DL1775">
            <v>0</v>
          </cell>
          <cell r="DM1775">
            <v>0</v>
          </cell>
          <cell r="DN1775">
            <v>0</v>
          </cell>
          <cell r="DO1775">
            <v>0</v>
          </cell>
          <cell r="DP1775">
            <v>0</v>
          </cell>
          <cell r="DQ1775">
            <v>0</v>
          </cell>
          <cell r="DR1775">
            <v>334</v>
          </cell>
          <cell r="DS1775">
            <v>0</v>
          </cell>
          <cell r="DT1775">
            <v>0</v>
          </cell>
          <cell r="DU1775">
            <v>0</v>
          </cell>
          <cell r="DV1775">
            <v>0</v>
          </cell>
          <cell r="DW1775">
            <v>0</v>
          </cell>
          <cell r="DX1775">
            <v>0</v>
          </cell>
          <cell r="DY1775">
            <v>0</v>
          </cell>
          <cell r="DZ1775">
            <v>0</v>
          </cell>
          <cell r="EA1775">
            <v>377</v>
          </cell>
          <cell r="EB1775">
            <v>0</v>
          </cell>
          <cell r="EC1775">
            <v>0</v>
          </cell>
          <cell r="ED1775">
            <v>2526</v>
          </cell>
          <cell r="EE1775">
            <v>15405</v>
          </cell>
        </row>
        <row r="1776">
          <cell r="B1776" t="str">
            <v>G186510</v>
          </cell>
          <cell r="C1776" t="str">
            <v>530114590299</v>
          </cell>
          <cell r="D1776" t="str">
            <v>RISHI  KUMAR</v>
          </cell>
          <cell r="E1776" t="str">
            <v>Delhi</v>
          </cell>
          <cell r="F1776" t="str">
            <v>SECURITY GUARD</v>
          </cell>
          <cell r="G1776" t="str">
            <v>OLIVE BAR &amp; KITCHEN PRIVATE LIMITED</v>
          </cell>
          <cell r="H1776" t="str">
            <v>Plot no 11, Commercial Complex,</v>
          </cell>
          <cell r="I1776" t="str">
            <v>OPS</v>
          </cell>
          <cell r="J1776" t="str">
            <v>771810110008151</v>
          </cell>
          <cell r="K1776" t="str">
            <v>BANK OF INDIA</v>
          </cell>
          <cell r="L1776" t="str">
            <v>BANK TRANSFER</v>
          </cell>
          <cell r="M1776" t="str">
            <v>BKID0007718</v>
          </cell>
          <cell r="O1776" t="str">
            <v>DL/22524/60322</v>
          </cell>
          <cell r="P1776" t="str">
            <v>2017449789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29</v>
          </cell>
          <cell r="X1776">
            <v>4</v>
          </cell>
          <cell r="Y1776">
            <v>25</v>
          </cell>
          <cell r="Z1776">
            <v>4</v>
          </cell>
          <cell r="AA1776">
            <v>0</v>
          </cell>
          <cell r="AB1776">
            <v>0</v>
          </cell>
          <cell r="AC1776">
            <v>4</v>
          </cell>
          <cell r="AD1776">
            <v>14000</v>
          </cell>
          <cell r="AE1776">
            <v>0</v>
          </cell>
          <cell r="AF1776">
            <v>1540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15540</v>
          </cell>
          <cell r="AZ1776">
            <v>14000</v>
          </cell>
          <cell r="BA1776">
            <v>0</v>
          </cell>
          <cell r="BB1776">
            <v>0</v>
          </cell>
          <cell r="BC1776">
            <v>0</v>
          </cell>
          <cell r="BD1776">
            <v>1540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0</v>
          </cell>
          <cell r="BR1776">
            <v>0</v>
          </cell>
          <cell r="BS1776">
            <v>0</v>
          </cell>
          <cell r="BT1776">
            <v>0</v>
          </cell>
          <cell r="BU1776">
            <v>0</v>
          </cell>
          <cell r="BV1776">
            <v>0</v>
          </cell>
          <cell r="BW1776">
            <v>0</v>
          </cell>
          <cell r="BX1776">
            <v>0</v>
          </cell>
          <cell r="BY1776">
            <v>0</v>
          </cell>
          <cell r="BZ1776">
            <v>0</v>
          </cell>
          <cell r="CA1776">
            <v>0</v>
          </cell>
          <cell r="CB1776">
            <v>0</v>
          </cell>
          <cell r="CC1776">
            <v>0</v>
          </cell>
          <cell r="CD1776">
            <v>2391</v>
          </cell>
          <cell r="CE1776">
            <v>0</v>
          </cell>
          <cell r="CF1776">
            <v>0</v>
          </cell>
          <cell r="CG1776">
            <v>0</v>
          </cell>
          <cell r="CH1776">
            <v>0</v>
          </cell>
          <cell r="CI1776">
            <v>0</v>
          </cell>
          <cell r="CJ1776">
            <v>0</v>
          </cell>
          <cell r="CK1776">
            <v>0</v>
          </cell>
          <cell r="CL1776">
            <v>0</v>
          </cell>
          <cell r="CM1776">
            <v>0</v>
          </cell>
          <cell r="CN1776">
            <v>0</v>
          </cell>
          <cell r="CO1776">
            <v>0</v>
          </cell>
          <cell r="CP1776">
            <v>0</v>
          </cell>
          <cell r="CQ1776">
            <v>0</v>
          </cell>
          <cell r="CR1776">
            <v>17931</v>
          </cell>
          <cell r="CS1776">
            <v>0</v>
          </cell>
          <cell r="CT1776">
            <v>0</v>
          </cell>
          <cell r="CU1776">
            <v>0</v>
          </cell>
          <cell r="CV1776">
            <v>0</v>
          </cell>
          <cell r="CW1776">
            <v>0</v>
          </cell>
          <cell r="CX1776">
            <v>0</v>
          </cell>
          <cell r="CY1776">
            <v>0</v>
          </cell>
          <cell r="CZ1776">
            <v>0</v>
          </cell>
          <cell r="DA1776">
            <v>0</v>
          </cell>
          <cell r="DB1776">
            <v>0</v>
          </cell>
          <cell r="DC1776">
            <v>0</v>
          </cell>
          <cell r="DD1776">
            <v>0</v>
          </cell>
          <cell r="DE1776">
            <v>0</v>
          </cell>
          <cell r="DF1776">
            <v>0</v>
          </cell>
          <cell r="DG1776">
            <v>0</v>
          </cell>
          <cell r="DH1776">
            <v>0</v>
          </cell>
          <cell r="DI1776">
            <v>1680</v>
          </cell>
          <cell r="DJ1776">
            <v>0</v>
          </cell>
          <cell r="DK1776">
            <v>135</v>
          </cell>
          <cell r="DL1776">
            <v>0</v>
          </cell>
          <cell r="DM1776">
            <v>0</v>
          </cell>
          <cell r="DN1776">
            <v>0</v>
          </cell>
          <cell r="DO1776">
            <v>0</v>
          </cell>
          <cell r="DP1776">
            <v>0</v>
          </cell>
          <cell r="DQ1776">
            <v>0</v>
          </cell>
          <cell r="DR1776">
            <v>0</v>
          </cell>
          <cell r="DS1776">
            <v>0</v>
          </cell>
          <cell r="DT1776">
            <v>0</v>
          </cell>
          <cell r="DU1776">
            <v>0</v>
          </cell>
          <cell r="DV1776">
            <v>0</v>
          </cell>
          <cell r="DW1776">
            <v>0</v>
          </cell>
          <cell r="DX1776">
            <v>0</v>
          </cell>
          <cell r="DY1776">
            <v>0</v>
          </cell>
          <cell r="DZ1776">
            <v>0</v>
          </cell>
          <cell r="EA1776">
            <v>377</v>
          </cell>
          <cell r="EB1776">
            <v>0</v>
          </cell>
          <cell r="EC1776">
            <v>0</v>
          </cell>
          <cell r="ED1776">
            <v>2192</v>
          </cell>
          <cell r="EE1776">
            <v>15739</v>
          </cell>
        </row>
        <row r="1777">
          <cell r="B1777" t="str">
            <v>G128208</v>
          </cell>
          <cell r="C1777" t="str">
            <v>NA</v>
          </cell>
          <cell r="D1777" t="str">
            <v>RAJESH KUMAR SINGH</v>
          </cell>
          <cell r="E1777" t="str">
            <v>Delhi</v>
          </cell>
          <cell r="F1777" t="str">
            <v>SECURITY GUARD</v>
          </cell>
          <cell r="G1777" t="str">
            <v>OLIVE BAR &amp; KITCHEN PRIVATE LIMITED</v>
          </cell>
          <cell r="H1777" t="str">
            <v>sbow bakery A 58 2nd floor near allahabad bank Adhchini</v>
          </cell>
          <cell r="I1777" t="str">
            <v>OPS</v>
          </cell>
          <cell r="J1777" t="str">
            <v>7546000100012596</v>
          </cell>
          <cell r="K1777" t="str">
            <v>PUNJAB NATIONAL BANK</v>
          </cell>
          <cell r="L1777" t="str">
            <v>BANK TRANSFER</v>
          </cell>
          <cell r="M1777" t="str">
            <v>PUNB0754600</v>
          </cell>
          <cell r="O1777" t="str">
            <v>DL/22524/57705</v>
          </cell>
          <cell r="P1777" t="str">
            <v>2014599793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29</v>
          </cell>
          <cell r="X1777">
            <v>4</v>
          </cell>
          <cell r="Y1777">
            <v>25</v>
          </cell>
          <cell r="Z1777">
            <v>2.5</v>
          </cell>
          <cell r="AA1777">
            <v>0</v>
          </cell>
          <cell r="AB1777">
            <v>0</v>
          </cell>
          <cell r="AC1777">
            <v>2.5</v>
          </cell>
          <cell r="AD1777">
            <v>14000</v>
          </cell>
          <cell r="AE1777">
            <v>0</v>
          </cell>
          <cell r="AF1777">
            <v>1540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15540</v>
          </cell>
          <cell r="AZ1777">
            <v>14000</v>
          </cell>
          <cell r="BA1777">
            <v>0</v>
          </cell>
          <cell r="BB1777">
            <v>0</v>
          </cell>
          <cell r="BC1777">
            <v>0</v>
          </cell>
          <cell r="BD1777">
            <v>1540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0</v>
          </cell>
          <cell r="BR1777">
            <v>0</v>
          </cell>
          <cell r="BS1777">
            <v>0</v>
          </cell>
          <cell r="BT1777">
            <v>0</v>
          </cell>
          <cell r="BU1777">
            <v>0</v>
          </cell>
          <cell r="BV1777">
            <v>0</v>
          </cell>
          <cell r="BW1777">
            <v>0</v>
          </cell>
          <cell r="BX1777">
            <v>0</v>
          </cell>
          <cell r="BY1777">
            <v>0</v>
          </cell>
          <cell r="BZ1777">
            <v>0</v>
          </cell>
          <cell r="CA1777">
            <v>0</v>
          </cell>
          <cell r="CB1777">
            <v>0</v>
          </cell>
          <cell r="CC1777">
            <v>0</v>
          </cell>
          <cell r="CD1777">
            <v>2679</v>
          </cell>
          <cell r="CE1777">
            <v>0</v>
          </cell>
          <cell r="CF1777">
            <v>0</v>
          </cell>
          <cell r="CG1777">
            <v>0</v>
          </cell>
          <cell r="CH1777">
            <v>0</v>
          </cell>
          <cell r="CI1777">
            <v>0</v>
          </cell>
          <cell r="CJ1777">
            <v>0</v>
          </cell>
          <cell r="CK1777">
            <v>0</v>
          </cell>
          <cell r="CL1777">
            <v>0</v>
          </cell>
          <cell r="CM1777">
            <v>0</v>
          </cell>
          <cell r="CN1777">
            <v>0</v>
          </cell>
          <cell r="CO1777">
            <v>0</v>
          </cell>
          <cell r="CP1777">
            <v>0</v>
          </cell>
          <cell r="CQ1777">
            <v>0</v>
          </cell>
          <cell r="CR1777">
            <v>18219</v>
          </cell>
          <cell r="CS1777">
            <v>0</v>
          </cell>
          <cell r="CT1777">
            <v>0</v>
          </cell>
          <cell r="CU1777">
            <v>0</v>
          </cell>
          <cell r="CV1777">
            <v>0</v>
          </cell>
          <cell r="CW1777">
            <v>0</v>
          </cell>
          <cell r="CX1777">
            <v>0</v>
          </cell>
          <cell r="CY1777">
            <v>0</v>
          </cell>
          <cell r="CZ1777">
            <v>0</v>
          </cell>
          <cell r="DA1777">
            <v>0</v>
          </cell>
          <cell r="DB1777">
            <v>0</v>
          </cell>
          <cell r="DC1777">
            <v>0</v>
          </cell>
          <cell r="DD1777">
            <v>0</v>
          </cell>
          <cell r="DE1777">
            <v>0</v>
          </cell>
          <cell r="DF1777">
            <v>0</v>
          </cell>
          <cell r="DG1777">
            <v>0</v>
          </cell>
          <cell r="DH1777">
            <v>0</v>
          </cell>
          <cell r="DI1777">
            <v>1680</v>
          </cell>
          <cell r="DJ1777">
            <v>0</v>
          </cell>
          <cell r="DK1777">
            <v>137</v>
          </cell>
          <cell r="DL1777">
            <v>0</v>
          </cell>
          <cell r="DM1777">
            <v>0</v>
          </cell>
          <cell r="DN1777">
            <v>0</v>
          </cell>
          <cell r="DO1777">
            <v>0</v>
          </cell>
          <cell r="DP1777">
            <v>0</v>
          </cell>
          <cell r="DQ1777">
            <v>0</v>
          </cell>
          <cell r="DR1777">
            <v>0</v>
          </cell>
          <cell r="DS1777">
            <v>0</v>
          </cell>
          <cell r="DT1777">
            <v>0</v>
          </cell>
          <cell r="DU1777">
            <v>0</v>
          </cell>
          <cell r="DV1777">
            <v>0</v>
          </cell>
          <cell r="DW1777">
            <v>0</v>
          </cell>
          <cell r="DX1777">
            <v>0</v>
          </cell>
          <cell r="DY1777">
            <v>0</v>
          </cell>
          <cell r="DZ1777">
            <v>0</v>
          </cell>
          <cell r="EA1777">
            <v>390</v>
          </cell>
          <cell r="EB1777">
            <v>0</v>
          </cell>
          <cell r="EC1777">
            <v>0</v>
          </cell>
          <cell r="ED1777">
            <v>2207</v>
          </cell>
          <cell r="EE1777">
            <v>16012</v>
          </cell>
        </row>
        <row r="1778">
          <cell r="B1778" t="str">
            <v>G170560</v>
          </cell>
          <cell r="C1778" t="str">
            <v>NA</v>
          </cell>
          <cell r="D1778" t="str">
            <v xml:space="preserve">AMARDEEP  </v>
          </cell>
          <cell r="E1778" t="str">
            <v>Delhi</v>
          </cell>
          <cell r="F1778" t="str">
            <v>SECURITY GUARD</v>
          </cell>
          <cell r="G1778" t="str">
            <v>OLIVE BAR &amp; KITCHEN PRIVATE LIMITED</v>
          </cell>
          <cell r="H1778" t="str">
            <v>sbow bakery A 58 2nd floor near allahabad bank Adhchini</v>
          </cell>
          <cell r="I1778" t="str">
            <v>OPS</v>
          </cell>
          <cell r="J1778" t="str">
            <v>5153101005911</v>
          </cell>
          <cell r="K1778" t="str">
            <v>CANARA BANK</v>
          </cell>
          <cell r="L1778" t="str">
            <v>BANK TRANSFER</v>
          </cell>
          <cell r="M1778" t="str">
            <v>CNRB0005153</v>
          </cell>
          <cell r="O1778" t="str">
            <v>DL/22524/59760</v>
          </cell>
          <cell r="P1778" t="str">
            <v>2017212904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21</v>
          </cell>
          <cell r="X1778">
            <v>3</v>
          </cell>
          <cell r="Y1778">
            <v>18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14000</v>
          </cell>
          <cell r="AE1778">
            <v>0</v>
          </cell>
          <cell r="AF1778">
            <v>1540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15540</v>
          </cell>
          <cell r="AZ1778">
            <v>10138</v>
          </cell>
          <cell r="BA1778">
            <v>0</v>
          </cell>
          <cell r="BB1778">
            <v>0</v>
          </cell>
          <cell r="BC1778">
            <v>0</v>
          </cell>
          <cell r="BD1778">
            <v>1115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0</v>
          </cell>
          <cell r="BR1778">
            <v>0</v>
          </cell>
          <cell r="BS1778">
            <v>0</v>
          </cell>
          <cell r="BT1778">
            <v>0</v>
          </cell>
          <cell r="BU1778">
            <v>0</v>
          </cell>
          <cell r="BV1778">
            <v>0</v>
          </cell>
          <cell r="BW1778">
            <v>0</v>
          </cell>
          <cell r="BX1778">
            <v>0</v>
          </cell>
          <cell r="BY1778">
            <v>0</v>
          </cell>
          <cell r="BZ1778">
            <v>0</v>
          </cell>
          <cell r="CA1778">
            <v>0</v>
          </cell>
          <cell r="CB1778">
            <v>0</v>
          </cell>
          <cell r="CC1778">
            <v>0</v>
          </cell>
          <cell r="CD1778">
            <v>0</v>
          </cell>
          <cell r="CE1778">
            <v>0</v>
          </cell>
          <cell r="CF1778">
            <v>0</v>
          </cell>
          <cell r="CG1778">
            <v>0</v>
          </cell>
          <cell r="CH1778">
            <v>0</v>
          </cell>
          <cell r="CI1778">
            <v>0</v>
          </cell>
          <cell r="CJ1778">
            <v>0</v>
          </cell>
          <cell r="CK1778">
            <v>0</v>
          </cell>
          <cell r="CL1778">
            <v>0</v>
          </cell>
          <cell r="CM1778">
            <v>0</v>
          </cell>
          <cell r="CN1778">
            <v>0</v>
          </cell>
          <cell r="CO1778">
            <v>0</v>
          </cell>
          <cell r="CP1778">
            <v>0</v>
          </cell>
          <cell r="CQ1778">
            <v>0</v>
          </cell>
          <cell r="CR1778">
            <v>11253</v>
          </cell>
          <cell r="CS1778">
            <v>0</v>
          </cell>
          <cell r="CT1778">
            <v>0</v>
          </cell>
          <cell r="CU1778">
            <v>0</v>
          </cell>
          <cell r="CV1778">
            <v>0</v>
          </cell>
          <cell r="CW1778">
            <v>0</v>
          </cell>
          <cell r="CX1778">
            <v>0</v>
          </cell>
          <cell r="CY1778">
            <v>0</v>
          </cell>
          <cell r="CZ1778">
            <v>0</v>
          </cell>
          <cell r="DA1778">
            <v>0</v>
          </cell>
          <cell r="DB1778">
            <v>0</v>
          </cell>
          <cell r="DC1778">
            <v>0</v>
          </cell>
          <cell r="DD1778">
            <v>0</v>
          </cell>
          <cell r="DE1778">
            <v>0</v>
          </cell>
          <cell r="DF1778">
            <v>0</v>
          </cell>
          <cell r="DG1778">
            <v>0</v>
          </cell>
          <cell r="DH1778">
            <v>0</v>
          </cell>
          <cell r="DI1778">
            <v>1217</v>
          </cell>
          <cell r="DJ1778">
            <v>0</v>
          </cell>
          <cell r="DK1778">
            <v>85</v>
          </cell>
          <cell r="DL1778">
            <v>0</v>
          </cell>
          <cell r="DM1778">
            <v>0</v>
          </cell>
          <cell r="DN1778">
            <v>0</v>
          </cell>
          <cell r="DO1778">
            <v>0</v>
          </cell>
          <cell r="DP1778">
            <v>0</v>
          </cell>
          <cell r="DQ1778">
            <v>0</v>
          </cell>
          <cell r="DR1778">
            <v>437</v>
          </cell>
          <cell r="DS1778">
            <v>0</v>
          </cell>
          <cell r="DT1778">
            <v>0</v>
          </cell>
          <cell r="DU1778">
            <v>0</v>
          </cell>
          <cell r="DV1778">
            <v>0</v>
          </cell>
          <cell r="DW1778">
            <v>0</v>
          </cell>
          <cell r="DX1778">
            <v>0</v>
          </cell>
          <cell r="DY1778">
            <v>0</v>
          </cell>
          <cell r="DZ1778">
            <v>0</v>
          </cell>
          <cell r="EA1778">
            <v>234</v>
          </cell>
          <cell r="EB1778">
            <v>0</v>
          </cell>
          <cell r="EC1778">
            <v>0</v>
          </cell>
          <cell r="ED1778">
            <v>1973</v>
          </cell>
          <cell r="EE1778">
            <v>9280</v>
          </cell>
        </row>
        <row r="1779">
          <cell r="B1779" t="str">
            <v>G209580</v>
          </cell>
          <cell r="C1779" t="str">
            <v>271109976609</v>
          </cell>
          <cell r="D1779" t="str">
            <v>SHISHIR  JHA</v>
          </cell>
          <cell r="E1779" t="str">
            <v>Delhi</v>
          </cell>
          <cell r="F1779" t="str">
            <v>SECURITY GUARD</v>
          </cell>
          <cell r="G1779" t="str">
            <v>OLIVE BAR &amp; KITCHEN PRIVATE LIMITED</v>
          </cell>
          <cell r="H1779" t="str">
            <v>sbow bakery A 58 2nd floor near allahabad bank Adhchini</v>
          </cell>
          <cell r="I1779" t="str">
            <v>OPS</v>
          </cell>
          <cell r="J1779" t="str">
            <v>6496911844</v>
          </cell>
          <cell r="K1779" t="str">
            <v>INDIAN BANK</v>
          </cell>
          <cell r="L1779" t="str">
            <v>BANK TRANSFER</v>
          </cell>
          <cell r="M1779" t="str">
            <v>IDIB000G016</v>
          </cell>
          <cell r="O1779" t="str">
            <v>DL/22524/61051</v>
          </cell>
          <cell r="P1779" t="str">
            <v>2017734618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12</v>
          </cell>
          <cell r="X1779">
            <v>1</v>
          </cell>
          <cell r="Y1779">
            <v>11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14000</v>
          </cell>
          <cell r="AE1779">
            <v>0</v>
          </cell>
          <cell r="AF1779">
            <v>1540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15540</v>
          </cell>
          <cell r="AZ1779">
            <v>5793</v>
          </cell>
          <cell r="BA1779">
            <v>0</v>
          </cell>
          <cell r="BB1779">
            <v>0</v>
          </cell>
          <cell r="BC1779">
            <v>0</v>
          </cell>
          <cell r="BD1779">
            <v>637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  <cell r="BR1779">
            <v>0</v>
          </cell>
          <cell r="BS1779">
            <v>0</v>
          </cell>
          <cell r="BT1779">
            <v>0</v>
          </cell>
          <cell r="BU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0</v>
          </cell>
          <cell r="BZ1779">
            <v>0</v>
          </cell>
          <cell r="CA1779">
            <v>0</v>
          </cell>
          <cell r="CB1779">
            <v>0</v>
          </cell>
          <cell r="CC1779">
            <v>0</v>
          </cell>
          <cell r="CD1779">
            <v>0</v>
          </cell>
          <cell r="CE1779">
            <v>0</v>
          </cell>
          <cell r="CF1779">
            <v>0</v>
          </cell>
          <cell r="CG1779">
            <v>0</v>
          </cell>
          <cell r="CH1779">
            <v>0</v>
          </cell>
          <cell r="CI1779">
            <v>0</v>
          </cell>
          <cell r="CJ1779">
            <v>0</v>
          </cell>
          <cell r="CK1779">
            <v>0</v>
          </cell>
          <cell r="CL1779">
            <v>0</v>
          </cell>
          <cell r="CM1779">
            <v>0</v>
          </cell>
          <cell r="CN1779">
            <v>0</v>
          </cell>
          <cell r="CO1779">
            <v>0</v>
          </cell>
          <cell r="CP1779">
            <v>0</v>
          </cell>
          <cell r="CQ1779">
            <v>0</v>
          </cell>
          <cell r="CR1779">
            <v>6430</v>
          </cell>
          <cell r="CS1779">
            <v>0</v>
          </cell>
          <cell r="CT1779">
            <v>0</v>
          </cell>
          <cell r="CU1779">
            <v>0</v>
          </cell>
          <cell r="CV1779">
            <v>0</v>
          </cell>
          <cell r="CW1779">
            <v>0</v>
          </cell>
          <cell r="CX1779">
            <v>0</v>
          </cell>
          <cell r="CY1779">
            <v>0</v>
          </cell>
          <cell r="CZ1779">
            <v>0</v>
          </cell>
          <cell r="DA1779">
            <v>0</v>
          </cell>
          <cell r="DB1779">
            <v>0</v>
          </cell>
          <cell r="DC1779">
            <v>0</v>
          </cell>
          <cell r="DD1779">
            <v>0</v>
          </cell>
          <cell r="DE1779">
            <v>0</v>
          </cell>
          <cell r="DF1779">
            <v>0</v>
          </cell>
          <cell r="DG1779">
            <v>0</v>
          </cell>
          <cell r="DH1779">
            <v>0</v>
          </cell>
          <cell r="DI1779">
            <v>695</v>
          </cell>
          <cell r="DJ1779">
            <v>0</v>
          </cell>
          <cell r="DK1779">
            <v>49</v>
          </cell>
          <cell r="DL1779">
            <v>0</v>
          </cell>
          <cell r="DM1779">
            <v>0</v>
          </cell>
          <cell r="DN1779">
            <v>0</v>
          </cell>
          <cell r="DO1779">
            <v>0</v>
          </cell>
          <cell r="DP1779">
            <v>0</v>
          </cell>
          <cell r="DQ1779">
            <v>0</v>
          </cell>
          <cell r="DR1779">
            <v>0</v>
          </cell>
          <cell r="DS1779">
            <v>0</v>
          </cell>
          <cell r="DT1779">
            <v>0</v>
          </cell>
          <cell r="DU1779">
            <v>0</v>
          </cell>
          <cell r="DV1779">
            <v>0</v>
          </cell>
          <cell r="DW1779">
            <v>0</v>
          </cell>
          <cell r="DX1779">
            <v>0</v>
          </cell>
          <cell r="DY1779">
            <v>0</v>
          </cell>
          <cell r="DZ1779">
            <v>0</v>
          </cell>
          <cell r="EA1779">
            <v>143</v>
          </cell>
          <cell r="EB1779">
            <v>0</v>
          </cell>
          <cell r="EC1779">
            <v>0</v>
          </cell>
          <cell r="ED1779">
            <v>887</v>
          </cell>
          <cell r="EE1779">
            <v>5543</v>
          </cell>
        </row>
        <row r="1780">
          <cell r="B1780" t="str">
            <v>G052304</v>
          </cell>
          <cell r="C1780" t="str">
            <v>D27458</v>
          </cell>
          <cell r="D1780" t="str">
            <v>BHARAT LAL YADAV</v>
          </cell>
          <cell r="E1780" t="str">
            <v>Delhi</v>
          </cell>
          <cell r="F1780" t="str">
            <v>SECURITY GUARD</v>
          </cell>
          <cell r="G1780" t="str">
            <v>OLIVE BAR &amp; KITCHEN PRIVATE LIMITED</v>
          </cell>
          <cell r="H1780" t="str">
            <v>SHOP NO.73,KHAN MARKET</v>
          </cell>
          <cell r="I1780" t="str">
            <v>OPS</v>
          </cell>
          <cell r="J1780" t="str">
            <v>0175010100026692</v>
          </cell>
          <cell r="K1780" t="str">
            <v>PUNJAB NATIONAL BANK</v>
          </cell>
          <cell r="L1780" t="str">
            <v>BANK TRANSFER</v>
          </cell>
          <cell r="M1780" t="str">
            <v>PUNB0614700</v>
          </cell>
          <cell r="O1780" t="str">
            <v>DL/22524/39198</v>
          </cell>
          <cell r="P1780" t="str">
            <v>2014995182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29</v>
          </cell>
          <cell r="X1780">
            <v>4</v>
          </cell>
          <cell r="Y1780">
            <v>25</v>
          </cell>
          <cell r="Z1780">
            <v>4</v>
          </cell>
          <cell r="AA1780">
            <v>0</v>
          </cell>
          <cell r="AB1780">
            <v>0</v>
          </cell>
          <cell r="AC1780">
            <v>4</v>
          </cell>
          <cell r="AD1780">
            <v>14000</v>
          </cell>
          <cell r="AE1780">
            <v>0</v>
          </cell>
          <cell r="AF1780">
            <v>1540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15540</v>
          </cell>
          <cell r="AZ1780">
            <v>14000</v>
          </cell>
          <cell r="BA1780">
            <v>0</v>
          </cell>
          <cell r="BB1780">
            <v>0</v>
          </cell>
          <cell r="BC1780">
            <v>0</v>
          </cell>
          <cell r="BD1780">
            <v>1540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0</v>
          </cell>
          <cell r="BR1780">
            <v>0</v>
          </cell>
          <cell r="BS1780">
            <v>0</v>
          </cell>
          <cell r="BT1780">
            <v>0</v>
          </cell>
          <cell r="BU1780">
            <v>0</v>
          </cell>
          <cell r="BV1780">
            <v>0</v>
          </cell>
          <cell r="BW1780">
            <v>0</v>
          </cell>
          <cell r="BX1780">
            <v>0</v>
          </cell>
          <cell r="BY1780">
            <v>0</v>
          </cell>
          <cell r="BZ1780">
            <v>0</v>
          </cell>
          <cell r="CA1780">
            <v>0</v>
          </cell>
          <cell r="CB1780">
            <v>0</v>
          </cell>
          <cell r="CC1780">
            <v>0</v>
          </cell>
          <cell r="CD1780">
            <v>2391</v>
          </cell>
          <cell r="CE1780">
            <v>0</v>
          </cell>
          <cell r="CF1780">
            <v>0</v>
          </cell>
          <cell r="CG1780">
            <v>0</v>
          </cell>
          <cell r="CH1780">
            <v>0</v>
          </cell>
          <cell r="CI1780">
            <v>0</v>
          </cell>
          <cell r="CJ1780">
            <v>0</v>
          </cell>
          <cell r="CK1780">
            <v>0</v>
          </cell>
          <cell r="CL1780">
            <v>0</v>
          </cell>
          <cell r="CM1780">
            <v>0</v>
          </cell>
          <cell r="CN1780">
            <v>0</v>
          </cell>
          <cell r="CO1780">
            <v>0</v>
          </cell>
          <cell r="CP1780">
            <v>0</v>
          </cell>
          <cell r="CQ1780">
            <v>0</v>
          </cell>
          <cell r="CR1780">
            <v>17931</v>
          </cell>
          <cell r="CS1780">
            <v>0</v>
          </cell>
          <cell r="CT1780">
            <v>0</v>
          </cell>
          <cell r="CU1780">
            <v>0</v>
          </cell>
          <cell r="CV1780">
            <v>0</v>
          </cell>
          <cell r="CW1780">
            <v>0</v>
          </cell>
          <cell r="CX1780">
            <v>0</v>
          </cell>
          <cell r="CY1780">
            <v>0</v>
          </cell>
          <cell r="CZ1780">
            <v>0</v>
          </cell>
          <cell r="DA1780">
            <v>0</v>
          </cell>
          <cell r="DB1780">
            <v>0</v>
          </cell>
          <cell r="DC1780">
            <v>0</v>
          </cell>
          <cell r="DD1780">
            <v>0</v>
          </cell>
          <cell r="DE1780">
            <v>0</v>
          </cell>
          <cell r="DF1780">
            <v>0</v>
          </cell>
          <cell r="DG1780">
            <v>0</v>
          </cell>
          <cell r="DH1780">
            <v>0</v>
          </cell>
          <cell r="DI1780">
            <v>1680</v>
          </cell>
          <cell r="DJ1780">
            <v>0</v>
          </cell>
          <cell r="DK1780">
            <v>135</v>
          </cell>
          <cell r="DL1780">
            <v>0</v>
          </cell>
          <cell r="DM1780">
            <v>0</v>
          </cell>
          <cell r="DN1780">
            <v>0</v>
          </cell>
          <cell r="DO1780">
            <v>0</v>
          </cell>
          <cell r="DP1780">
            <v>0</v>
          </cell>
          <cell r="DQ1780">
            <v>0</v>
          </cell>
          <cell r="DR1780">
            <v>365</v>
          </cell>
          <cell r="DS1780">
            <v>0</v>
          </cell>
          <cell r="DT1780">
            <v>0</v>
          </cell>
          <cell r="DU1780">
            <v>0</v>
          </cell>
          <cell r="DV1780">
            <v>0</v>
          </cell>
          <cell r="DW1780">
            <v>0</v>
          </cell>
          <cell r="DX1780">
            <v>0</v>
          </cell>
          <cell r="DY1780">
            <v>0</v>
          </cell>
          <cell r="DZ1780">
            <v>0</v>
          </cell>
          <cell r="EA1780">
            <v>377</v>
          </cell>
          <cell r="EB1780">
            <v>0</v>
          </cell>
          <cell r="EC1780">
            <v>0</v>
          </cell>
          <cell r="ED1780">
            <v>2557</v>
          </cell>
          <cell r="EE1780">
            <v>15374</v>
          </cell>
        </row>
        <row r="1781">
          <cell r="B1781" t="str">
            <v>G116015</v>
          </cell>
          <cell r="C1781" t="str">
            <v>D30706</v>
          </cell>
          <cell r="D1781" t="str">
            <v>VIJENDRA  SINGH</v>
          </cell>
          <cell r="E1781" t="str">
            <v>Delhi</v>
          </cell>
          <cell r="F1781" t="str">
            <v>SECURITY GUARD</v>
          </cell>
          <cell r="G1781" t="str">
            <v>OLIVE BAR &amp; KITCHEN PRIVATE LIMITED</v>
          </cell>
          <cell r="H1781" t="str">
            <v>SHOP NO.73,KHAN MARKET</v>
          </cell>
          <cell r="I1781" t="str">
            <v>OPS</v>
          </cell>
          <cell r="J1781" t="str">
            <v>34419512388</v>
          </cell>
          <cell r="K1781" t="str">
            <v>STATE BANK OF INDIA</v>
          </cell>
          <cell r="L1781" t="str">
            <v>BANK TRANSFER</v>
          </cell>
          <cell r="M1781" t="str">
            <v>SBIN0004842</v>
          </cell>
          <cell r="O1781" t="str">
            <v>DL/22524/46454</v>
          </cell>
          <cell r="P1781" t="str">
            <v>6714231650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29</v>
          </cell>
          <cell r="X1781">
            <v>4</v>
          </cell>
          <cell r="Y1781">
            <v>25</v>
          </cell>
          <cell r="Z1781">
            <v>4</v>
          </cell>
          <cell r="AA1781">
            <v>0</v>
          </cell>
          <cell r="AB1781">
            <v>0</v>
          </cell>
          <cell r="AC1781">
            <v>4</v>
          </cell>
          <cell r="AD1781">
            <v>14000</v>
          </cell>
          <cell r="AE1781">
            <v>0</v>
          </cell>
          <cell r="AF1781">
            <v>1540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15540</v>
          </cell>
          <cell r="AZ1781">
            <v>14000</v>
          </cell>
          <cell r="BA1781">
            <v>0</v>
          </cell>
          <cell r="BB1781">
            <v>0</v>
          </cell>
          <cell r="BC1781">
            <v>0</v>
          </cell>
          <cell r="BD1781">
            <v>1540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>
            <v>0</v>
          </cell>
          <cell r="BR1781">
            <v>0</v>
          </cell>
          <cell r="BS1781">
            <v>0</v>
          </cell>
          <cell r="BT1781">
            <v>0</v>
          </cell>
          <cell r="BU1781">
            <v>0</v>
          </cell>
          <cell r="BV1781">
            <v>0</v>
          </cell>
          <cell r="BW1781">
            <v>0</v>
          </cell>
          <cell r="BX1781">
            <v>0</v>
          </cell>
          <cell r="BY1781">
            <v>0</v>
          </cell>
          <cell r="BZ1781">
            <v>0</v>
          </cell>
          <cell r="CA1781">
            <v>0</v>
          </cell>
          <cell r="CB1781">
            <v>0</v>
          </cell>
          <cell r="CC1781">
            <v>0</v>
          </cell>
          <cell r="CD1781">
            <v>2391</v>
          </cell>
          <cell r="CE1781">
            <v>0</v>
          </cell>
          <cell r="CF1781">
            <v>0</v>
          </cell>
          <cell r="CG1781">
            <v>0</v>
          </cell>
          <cell r="CH1781">
            <v>0</v>
          </cell>
          <cell r="CI1781">
            <v>0</v>
          </cell>
          <cell r="CJ1781">
            <v>0</v>
          </cell>
          <cell r="CK1781">
            <v>0</v>
          </cell>
          <cell r="CL1781">
            <v>0</v>
          </cell>
          <cell r="CM1781">
            <v>0</v>
          </cell>
          <cell r="CN1781">
            <v>0</v>
          </cell>
          <cell r="CO1781">
            <v>0</v>
          </cell>
          <cell r="CP1781">
            <v>0</v>
          </cell>
          <cell r="CQ1781">
            <v>0</v>
          </cell>
          <cell r="CR1781">
            <v>17931</v>
          </cell>
          <cell r="CS1781">
            <v>0</v>
          </cell>
          <cell r="CT1781">
            <v>0</v>
          </cell>
          <cell r="CU1781">
            <v>0</v>
          </cell>
          <cell r="CV1781">
            <v>0</v>
          </cell>
          <cell r="CW1781">
            <v>0</v>
          </cell>
          <cell r="CX1781">
            <v>0</v>
          </cell>
          <cell r="CY1781">
            <v>0</v>
          </cell>
          <cell r="CZ1781">
            <v>0</v>
          </cell>
          <cell r="DA1781">
            <v>0</v>
          </cell>
          <cell r="DB1781">
            <v>0</v>
          </cell>
          <cell r="DC1781">
            <v>0</v>
          </cell>
          <cell r="DD1781">
            <v>0</v>
          </cell>
          <cell r="DE1781">
            <v>0</v>
          </cell>
          <cell r="DF1781">
            <v>0</v>
          </cell>
          <cell r="DG1781">
            <v>0</v>
          </cell>
          <cell r="DH1781">
            <v>0</v>
          </cell>
          <cell r="DI1781">
            <v>1680</v>
          </cell>
          <cell r="DJ1781">
            <v>0</v>
          </cell>
          <cell r="DK1781">
            <v>135</v>
          </cell>
          <cell r="DL1781">
            <v>0</v>
          </cell>
          <cell r="DM1781">
            <v>0</v>
          </cell>
          <cell r="DN1781">
            <v>0</v>
          </cell>
          <cell r="DO1781">
            <v>0</v>
          </cell>
          <cell r="DP1781">
            <v>0</v>
          </cell>
          <cell r="DQ1781">
            <v>0</v>
          </cell>
          <cell r="DR1781">
            <v>0</v>
          </cell>
          <cell r="DS1781">
            <v>0</v>
          </cell>
          <cell r="DT1781">
            <v>0</v>
          </cell>
          <cell r="DU1781">
            <v>0</v>
          </cell>
          <cell r="DV1781">
            <v>0</v>
          </cell>
          <cell r="DW1781">
            <v>0</v>
          </cell>
          <cell r="DX1781">
            <v>0</v>
          </cell>
          <cell r="DY1781">
            <v>0</v>
          </cell>
          <cell r="DZ1781">
            <v>0</v>
          </cell>
          <cell r="EA1781">
            <v>377</v>
          </cell>
          <cell r="EB1781">
            <v>0</v>
          </cell>
          <cell r="EC1781">
            <v>0</v>
          </cell>
          <cell r="ED1781">
            <v>2192</v>
          </cell>
          <cell r="EE1781">
            <v>15739</v>
          </cell>
        </row>
        <row r="1782">
          <cell r="B1782" t="str">
            <v>G174286</v>
          </cell>
          <cell r="C1782" t="str">
            <v>NA</v>
          </cell>
          <cell r="D1782" t="str">
            <v>BINAYAK KUMAR THAKUR</v>
          </cell>
          <cell r="E1782" t="str">
            <v>Delhi</v>
          </cell>
          <cell r="F1782" t="str">
            <v>SECURITY GUARD</v>
          </cell>
          <cell r="G1782" t="str">
            <v>OLIVE BAR &amp; KITCHEN PRIVATE LIMITED</v>
          </cell>
          <cell r="H1782" t="str">
            <v>TSG International Pvt. Ltd.</v>
          </cell>
          <cell r="I1782" t="str">
            <v>OPS</v>
          </cell>
          <cell r="J1782" t="str">
            <v>3480895172</v>
          </cell>
          <cell r="K1782" t="str">
            <v>CENTRAL BANK OF INDIA</v>
          </cell>
          <cell r="L1782" t="str">
            <v>BANK TRANSFER</v>
          </cell>
          <cell r="M1782" t="str">
            <v>CBIN0280304</v>
          </cell>
          <cell r="O1782" t="str">
            <v>DL/22524/59924</v>
          </cell>
          <cell r="P1782" t="str">
            <v>2017264515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29</v>
          </cell>
          <cell r="X1782">
            <v>4</v>
          </cell>
          <cell r="Y1782">
            <v>25</v>
          </cell>
          <cell r="Z1782">
            <v>3</v>
          </cell>
          <cell r="AA1782">
            <v>0</v>
          </cell>
          <cell r="AB1782">
            <v>0</v>
          </cell>
          <cell r="AC1782">
            <v>3</v>
          </cell>
          <cell r="AD1782">
            <v>14000</v>
          </cell>
          <cell r="AE1782">
            <v>0</v>
          </cell>
          <cell r="AF1782">
            <v>1540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15540</v>
          </cell>
          <cell r="AZ1782">
            <v>14000</v>
          </cell>
          <cell r="BA1782">
            <v>0</v>
          </cell>
          <cell r="BB1782">
            <v>0</v>
          </cell>
          <cell r="BC1782">
            <v>0</v>
          </cell>
          <cell r="BD1782">
            <v>1540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0</v>
          </cell>
          <cell r="BR1782">
            <v>0</v>
          </cell>
          <cell r="BS1782">
            <v>0</v>
          </cell>
          <cell r="BT1782">
            <v>0</v>
          </cell>
          <cell r="BU1782">
            <v>0</v>
          </cell>
          <cell r="BV1782">
            <v>0</v>
          </cell>
          <cell r="BW1782">
            <v>0</v>
          </cell>
          <cell r="BX1782">
            <v>0</v>
          </cell>
          <cell r="BY1782">
            <v>0</v>
          </cell>
          <cell r="BZ1782">
            <v>0</v>
          </cell>
          <cell r="CA1782">
            <v>0</v>
          </cell>
          <cell r="CB1782">
            <v>0</v>
          </cell>
          <cell r="CC1782">
            <v>0</v>
          </cell>
          <cell r="CD1782">
            <v>2030</v>
          </cell>
          <cell r="CE1782">
            <v>0</v>
          </cell>
          <cell r="CF1782">
            <v>0</v>
          </cell>
          <cell r="CG1782">
            <v>0</v>
          </cell>
          <cell r="CH1782">
            <v>0</v>
          </cell>
          <cell r="CI1782">
            <v>0</v>
          </cell>
          <cell r="CJ1782">
            <v>0</v>
          </cell>
          <cell r="CK1782">
            <v>0</v>
          </cell>
          <cell r="CL1782">
            <v>0</v>
          </cell>
          <cell r="CM1782">
            <v>0</v>
          </cell>
          <cell r="CN1782">
            <v>0</v>
          </cell>
          <cell r="CO1782">
            <v>0</v>
          </cell>
          <cell r="CP1782">
            <v>0</v>
          </cell>
          <cell r="CQ1782">
            <v>0</v>
          </cell>
          <cell r="CR1782">
            <v>17570</v>
          </cell>
          <cell r="CS1782">
            <v>0</v>
          </cell>
          <cell r="CT1782">
            <v>0</v>
          </cell>
          <cell r="CU1782">
            <v>0</v>
          </cell>
          <cell r="CV1782">
            <v>0</v>
          </cell>
          <cell r="CW1782">
            <v>0</v>
          </cell>
          <cell r="CX1782">
            <v>0</v>
          </cell>
          <cell r="CY1782">
            <v>0</v>
          </cell>
          <cell r="CZ1782">
            <v>0</v>
          </cell>
          <cell r="DA1782">
            <v>0</v>
          </cell>
          <cell r="DB1782">
            <v>0</v>
          </cell>
          <cell r="DC1782">
            <v>0</v>
          </cell>
          <cell r="DD1782">
            <v>0</v>
          </cell>
          <cell r="DE1782">
            <v>0</v>
          </cell>
          <cell r="DF1782">
            <v>0</v>
          </cell>
          <cell r="DG1782">
            <v>0</v>
          </cell>
          <cell r="DH1782">
            <v>0</v>
          </cell>
          <cell r="DI1782">
            <v>1680</v>
          </cell>
          <cell r="DJ1782">
            <v>0</v>
          </cell>
          <cell r="DK1782">
            <v>132</v>
          </cell>
          <cell r="DL1782">
            <v>0</v>
          </cell>
          <cell r="DM1782">
            <v>0</v>
          </cell>
          <cell r="DN1782">
            <v>0</v>
          </cell>
          <cell r="DO1782">
            <v>0</v>
          </cell>
          <cell r="DP1782">
            <v>0</v>
          </cell>
          <cell r="DQ1782">
            <v>0</v>
          </cell>
          <cell r="DR1782">
            <v>0</v>
          </cell>
          <cell r="DS1782">
            <v>0</v>
          </cell>
          <cell r="DT1782">
            <v>0</v>
          </cell>
          <cell r="DU1782">
            <v>0</v>
          </cell>
          <cell r="DV1782">
            <v>0</v>
          </cell>
          <cell r="DW1782">
            <v>0</v>
          </cell>
          <cell r="DX1782">
            <v>0</v>
          </cell>
          <cell r="DY1782">
            <v>0</v>
          </cell>
          <cell r="DZ1782">
            <v>0</v>
          </cell>
          <cell r="EA1782">
            <v>371</v>
          </cell>
          <cell r="EB1782">
            <v>0</v>
          </cell>
          <cell r="EC1782">
            <v>0</v>
          </cell>
          <cell r="ED1782">
            <v>2183</v>
          </cell>
          <cell r="EE1782">
            <v>15387</v>
          </cell>
        </row>
        <row r="1783">
          <cell r="B1783" t="str">
            <v>G000168</v>
          </cell>
          <cell r="C1783" t="str">
            <v>D07409</v>
          </cell>
          <cell r="D1783" t="str">
            <v>MITHELESH  KUMAR</v>
          </cell>
          <cell r="E1783" t="str">
            <v>Delhi</v>
          </cell>
          <cell r="F1783" t="str">
            <v>SECURITY GUARD</v>
          </cell>
          <cell r="G1783" t="str">
            <v>OLIVE BAR &amp; KITCHEN PRIVATE LIMITED</v>
          </cell>
          <cell r="H1783" t="str">
            <v>ZOR BAGH New Delhi</v>
          </cell>
          <cell r="I1783" t="str">
            <v>OPS</v>
          </cell>
          <cell r="J1783" t="str">
            <v>038601527368</v>
          </cell>
          <cell r="K1783" t="str">
            <v>ICICI BANK</v>
          </cell>
          <cell r="L1783" t="str">
            <v>BANK TRANSFER</v>
          </cell>
          <cell r="M1783" t="str">
            <v>ICIC0000386</v>
          </cell>
          <cell r="O1783" t="str">
            <v>DL/22524/13602</v>
          </cell>
          <cell r="P1783" t="str">
            <v>2007145392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29</v>
          </cell>
          <cell r="X1783">
            <v>4</v>
          </cell>
          <cell r="Y1783">
            <v>25</v>
          </cell>
          <cell r="Z1783">
            <v>4</v>
          </cell>
          <cell r="AA1783">
            <v>0</v>
          </cell>
          <cell r="AB1783">
            <v>0</v>
          </cell>
          <cell r="AC1783">
            <v>4</v>
          </cell>
          <cell r="AD1783">
            <v>14000</v>
          </cell>
          <cell r="AE1783">
            <v>0</v>
          </cell>
          <cell r="AF1783">
            <v>1540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15540</v>
          </cell>
          <cell r="AZ1783">
            <v>14000</v>
          </cell>
          <cell r="BA1783">
            <v>0</v>
          </cell>
          <cell r="BB1783">
            <v>0</v>
          </cell>
          <cell r="BC1783">
            <v>0</v>
          </cell>
          <cell r="BD1783">
            <v>1540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0</v>
          </cell>
          <cell r="BR1783">
            <v>0</v>
          </cell>
          <cell r="BS1783">
            <v>0</v>
          </cell>
          <cell r="BT1783">
            <v>0</v>
          </cell>
          <cell r="BU1783">
            <v>0</v>
          </cell>
          <cell r="BV1783">
            <v>0</v>
          </cell>
          <cell r="BW1783">
            <v>0</v>
          </cell>
          <cell r="BX1783">
            <v>0</v>
          </cell>
          <cell r="BY1783">
            <v>0</v>
          </cell>
          <cell r="BZ1783">
            <v>0</v>
          </cell>
          <cell r="CA1783">
            <v>0</v>
          </cell>
          <cell r="CB1783">
            <v>0</v>
          </cell>
          <cell r="CC1783">
            <v>0</v>
          </cell>
          <cell r="CD1783">
            <v>2391</v>
          </cell>
          <cell r="CE1783">
            <v>0</v>
          </cell>
          <cell r="CF1783">
            <v>0</v>
          </cell>
          <cell r="CG1783">
            <v>0</v>
          </cell>
          <cell r="CH1783">
            <v>0</v>
          </cell>
          <cell r="CI1783">
            <v>0</v>
          </cell>
          <cell r="CJ1783">
            <v>0</v>
          </cell>
          <cell r="CK1783">
            <v>0</v>
          </cell>
          <cell r="CL1783">
            <v>0</v>
          </cell>
          <cell r="CM1783">
            <v>0</v>
          </cell>
          <cell r="CN1783">
            <v>0</v>
          </cell>
          <cell r="CO1783">
            <v>0</v>
          </cell>
          <cell r="CP1783">
            <v>0</v>
          </cell>
          <cell r="CQ1783">
            <v>0</v>
          </cell>
          <cell r="CR1783">
            <v>17931</v>
          </cell>
          <cell r="CS1783">
            <v>0</v>
          </cell>
          <cell r="CT1783">
            <v>0</v>
          </cell>
          <cell r="CU1783">
            <v>0</v>
          </cell>
          <cell r="CV1783">
            <v>0</v>
          </cell>
          <cell r="CW1783">
            <v>0</v>
          </cell>
          <cell r="CX1783">
            <v>0</v>
          </cell>
          <cell r="CY1783">
            <v>0</v>
          </cell>
          <cell r="CZ1783">
            <v>0</v>
          </cell>
          <cell r="DA1783">
            <v>0</v>
          </cell>
          <cell r="DB1783">
            <v>0</v>
          </cell>
          <cell r="DC1783">
            <v>0</v>
          </cell>
          <cell r="DD1783">
            <v>0</v>
          </cell>
          <cell r="DE1783">
            <v>0</v>
          </cell>
          <cell r="DF1783">
            <v>0</v>
          </cell>
          <cell r="DG1783">
            <v>0</v>
          </cell>
          <cell r="DH1783">
            <v>0</v>
          </cell>
          <cell r="DI1783">
            <v>1680</v>
          </cell>
          <cell r="DJ1783">
            <v>0</v>
          </cell>
          <cell r="DK1783">
            <v>135</v>
          </cell>
          <cell r="DL1783">
            <v>0</v>
          </cell>
          <cell r="DM1783">
            <v>0</v>
          </cell>
          <cell r="DN1783">
            <v>0</v>
          </cell>
          <cell r="DO1783">
            <v>0</v>
          </cell>
          <cell r="DP1783">
            <v>0</v>
          </cell>
          <cell r="DQ1783">
            <v>0</v>
          </cell>
          <cell r="DR1783">
            <v>0</v>
          </cell>
          <cell r="DS1783">
            <v>0</v>
          </cell>
          <cell r="DT1783">
            <v>0</v>
          </cell>
          <cell r="DU1783">
            <v>0</v>
          </cell>
          <cell r="DV1783">
            <v>0</v>
          </cell>
          <cell r="DW1783">
            <v>0</v>
          </cell>
          <cell r="DX1783">
            <v>0</v>
          </cell>
          <cell r="DY1783">
            <v>0</v>
          </cell>
          <cell r="DZ1783">
            <v>0</v>
          </cell>
          <cell r="EA1783">
            <v>377</v>
          </cell>
          <cell r="EB1783">
            <v>0</v>
          </cell>
          <cell r="EC1783">
            <v>0</v>
          </cell>
          <cell r="ED1783">
            <v>2192</v>
          </cell>
          <cell r="EE1783">
            <v>15739</v>
          </cell>
        </row>
        <row r="1784">
          <cell r="B1784" t="str">
            <v>G186754</v>
          </cell>
          <cell r="C1784" t="str">
            <v>603573149229</v>
          </cell>
          <cell r="D1784" t="str">
            <v>RAMESH  TIWARI</v>
          </cell>
          <cell r="E1784" t="str">
            <v>Delhi</v>
          </cell>
          <cell r="F1784" t="str">
            <v>SECURITY GUARD</v>
          </cell>
          <cell r="G1784" t="str">
            <v>OLIVE BAR &amp; KITCHEN PRIVATE LIMITED</v>
          </cell>
          <cell r="H1784" t="str">
            <v>ZOR BAGH New Delhi</v>
          </cell>
          <cell r="I1784" t="str">
            <v>OPS</v>
          </cell>
          <cell r="J1784" t="str">
            <v>033201504150</v>
          </cell>
          <cell r="K1784" t="str">
            <v>ICICI BANK</v>
          </cell>
          <cell r="L1784" t="str">
            <v>BANK TRANSFER</v>
          </cell>
          <cell r="M1784" t="str">
            <v>ICIC0000332</v>
          </cell>
          <cell r="O1784" t="str">
            <v>DL/22524/60400</v>
          </cell>
          <cell r="P1784" t="str">
            <v>2017451003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29</v>
          </cell>
          <cell r="X1784">
            <v>4</v>
          </cell>
          <cell r="Y1784">
            <v>25</v>
          </cell>
          <cell r="Z1784">
            <v>4</v>
          </cell>
          <cell r="AA1784">
            <v>0</v>
          </cell>
          <cell r="AB1784">
            <v>0</v>
          </cell>
          <cell r="AC1784">
            <v>4</v>
          </cell>
          <cell r="AD1784">
            <v>14000</v>
          </cell>
          <cell r="AE1784">
            <v>0</v>
          </cell>
          <cell r="AF1784">
            <v>1540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15540</v>
          </cell>
          <cell r="AZ1784">
            <v>14000</v>
          </cell>
          <cell r="BA1784">
            <v>0</v>
          </cell>
          <cell r="BB1784">
            <v>0</v>
          </cell>
          <cell r="BC1784">
            <v>0</v>
          </cell>
          <cell r="BD1784">
            <v>1540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0</v>
          </cell>
          <cell r="BR1784">
            <v>0</v>
          </cell>
          <cell r="BS1784">
            <v>0</v>
          </cell>
          <cell r="BT1784">
            <v>0</v>
          </cell>
          <cell r="BU1784">
            <v>0</v>
          </cell>
          <cell r="BV1784">
            <v>0</v>
          </cell>
          <cell r="BW1784">
            <v>0</v>
          </cell>
          <cell r="BX1784">
            <v>0</v>
          </cell>
          <cell r="BY1784">
            <v>0</v>
          </cell>
          <cell r="BZ1784">
            <v>0</v>
          </cell>
          <cell r="CA1784">
            <v>0</v>
          </cell>
          <cell r="CB1784">
            <v>0</v>
          </cell>
          <cell r="CC1784">
            <v>0</v>
          </cell>
          <cell r="CD1784">
            <v>2391</v>
          </cell>
          <cell r="CE1784">
            <v>0</v>
          </cell>
          <cell r="CF1784">
            <v>0</v>
          </cell>
          <cell r="CG1784">
            <v>0</v>
          </cell>
          <cell r="CH1784">
            <v>0</v>
          </cell>
          <cell r="CI1784">
            <v>0</v>
          </cell>
          <cell r="CJ1784">
            <v>0</v>
          </cell>
          <cell r="CK1784">
            <v>0</v>
          </cell>
          <cell r="CL1784">
            <v>0</v>
          </cell>
          <cell r="CM1784">
            <v>0</v>
          </cell>
          <cell r="CN1784">
            <v>0</v>
          </cell>
          <cell r="CO1784">
            <v>0</v>
          </cell>
          <cell r="CP1784">
            <v>0</v>
          </cell>
          <cell r="CQ1784">
            <v>0</v>
          </cell>
          <cell r="CR1784">
            <v>17931</v>
          </cell>
          <cell r="CS1784">
            <v>0</v>
          </cell>
          <cell r="CT1784">
            <v>0</v>
          </cell>
          <cell r="CU1784">
            <v>0</v>
          </cell>
          <cell r="CV1784">
            <v>0</v>
          </cell>
          <cell r="CW1784">
            <v>0</v>
          </cell>
          <cell r="CX1784">
            <v>0</v>
          </cell>
          <cell r="CY1784">
            <v>0</v>
          </cell>
          <cell r="CZ1784">
            <v>0</v>
          </cell>
          <cell r="DA1784">
            <v>0</v>
          </cell>
          <cell r="DB1784">
            <v>0</v>
          </cell>
          <cell r="DC1784">
            <v>0</v>
          </cell>
          <cell r="DD1784">
            <v>0</v>
          </cell>
          <cell r="DE1784">
            <v>0</v>
          </cell>
          <cell r="DF1784">
            <v>0</v>
          </cell>
          <cell r="DG1784">
            <v>0</v>
          </cell>
          <cell r="DH1784">
            <v>0</v>
          </cell>
          <cell r="DI1784">
            <v>1680</v>
          </cell>
          <cell r="DJ1784">
            <v>0</v>
          </cell>
          <cell r="DK1784">
            <v>135</v>
          </cell>
          <cell r="DL1784">
            <v>0</v>
          </cell>
          <cell r="DM1784">
            <v>0</v>
          </cell>
          <cell r="DN1784">
            <v>0</v>
          </cell>
          <cell r="DO1784">
            <v>0</v>
          </cell>
          <cell r="DP1784">
            <v>0</v>
          </cell>
          <cell r="DQ1784">
            <v>0</v>
          </cell>
          <cell r="DR1784">
            <v>0</v>
          </cell>
          <cell r="DS1784">
            <v>0</v>
          </cell>
          <cell r="DT1784">
            <v>0</v>
          </cell>
          <cell r="DU1784">
            <v>0</v>
          </cell>
          <cell r="DV1784">
            <v>0</v>
          </cell>
          <cell r="DW1784">
            <v>0</v>
          </cell>
          <cell r="DX1784">
            <v>0</v>
          </cell>
          <cell r="DY1784">
            <v>0</v>
          </cell>
          <cell r="DZ1784">
            <v>0</v>
          </cell>
          <cell r="EA1784">
            <v>377</v>
          </cell>
          <cell r="EB1784">
            <v>0</v>
          </cell>
          <cell r="EC1784">
            <v>0</v>
          </cell>
          <cell r="ED1784">
            <v>2192</v>
          </cell>
          <cell r="EE1784">
            <v>15739</v>
          </cell>
        </row>
        <row r="1785">
          <cell r="B1785" t="str">
            <v>G090159</v>
          </cell>
          <cell r="C1785" t="str">
            <v>D29615</v>
          </cell>
          <cell r="D1785" t="str">
            <v>KUNWAR JEET SINGH</v>
          </cell>
          <cell r="E1785" t="str">
            <v>Delhi</v>
          </cell>
          <cell r="F1785" t="str">
            <v>SECURITY GUARD</v>
          </cell>
          <cell r="G1785" t="str">
            <v>ORACLE INDIA PVT LTD</v>
          </cell>
          <cell r="H1785" t="str">
            <v>Salcon Rasvilas, F-01/02 on First Floor,</v>
          </cell>
          <cell r="I1785" t="str">
            <v>OPS</v>
          </cell>
          <cell r="J1785" t="str">
            <v>091101506909</v>
          </cell>
          <cell r="K1785" t="str">
            <v>ICICI BANK</v>
          </cell>
          <cell r="L1785" t="str">
            <v>BANK TRANSFER</v>
          </cell>
          <cell r="M1785" t="str">
            <v>ICIC0000911</v>
          </cell>
          <cell r="O1785" t="str">
            <v>DL/22524/43978</v>
          </cell>
          <cell r="P1785" t="str">
            <v>2015760014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29</v>
          </cell>
          <cell r="X1785">
            <v>4</v>
          </cell>
          <cell r="Y1785">
            <v>25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15400</v>
          </cell>
          <cell r="AE1785">
            <v>0</v>
          </cell>
          <cell r="AF1785">
            <v>1898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17298</v>
          </cell>
          <cell r="AZ1785">
            <v>15400</v>
          </cell>
          <cell r="BA1785">
            <v>0</v>
          </cell>
          <cell r="BB1785">
            <v>0</v>
          </cell>
          <cell r="BC1785">
            <v>0</v>
          </cell>
          <cell r="BD1785">
            <v>1898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0</v>
          </cell>
          <cell r="BR1785">
            <v>0</v>
          </cell>
          <cell r="BS1785">
            <v>0</v>
          </cell>
          <cell r="BT1785">
            <v>0</v>
          </cell>
          <cell r="BU1785">
            <v>0</v>
          </cell>
          <cell r="BV1785">
            <v>0</v>
          </cell>
          <cell r="BW1785">
            <v>0</v>
          </cell>
          <cell r="BX1785">
            <v>0</v>
          </cell>
          <cell r="BY1785">
            <v>0</v>
          </cell>
          <cell r="BZ1785">
            <v>0</v>
          </cell>
          <cell r="CA1785">
            <v>0</v>
          </cell>
          <cell r="CB1785">
            <v>0</v>
          </cell>
          <cell r="CC1785">
            <v>0</v>
          </cell>
          <cell r="CD1785">
            <v>0</v>
          </cell>
          <cell r="CE1785">
            <v>0</v>
          </cell>
          <cell r="CF1785">
            <v>0</v>
          </cell>
          <cell r="CG1785">
            <v>0</v>
          </cell>
          <cell r="CH1785">
            <v>0</v>
          </cell>
          <cell r="CI1785">
            <v>0</v>
          </cell>
          <cell r="CJ1785">
            <v>0</v>
          </cell>
          <cell r="CK1785">
            <v>0</v>
          </cell>
          <cell r="CL1785">
            <v>0</v>
          </cell>
          <cell r="CM1785">
            <v>0</v>
          </cell>
          <cell r="CN1785">
            <v>0</v>
          </cell>
          <cell r="CO1785">
            <v>0</v>
          </cell>
          <cell r="CP1785">
            <v>0</v>
          </cell>
          <cell r="CQ1785">
            <v>0</v>
          </cell>
          <cell r="CR1785">
            <v>17298</v>
          </cell>
          <cell r="CS1785">
            <v>0</v>
          </cell>
          <cell r="CT1785">
            <v>0</v>
          </cell>
          <cell r="CU1785">
            <v>0</v>
          </cell>
          <cell r="CV1785">
            <v>0</v>
          </cell>
          <cell r="CW1785">
            <v>0</v>
          </cell>
          <cell r="CX1785">
            <v>0</v>
          </cell>
          <cell r="CY1785">
            <v>0</v>
          </cell>
          <cell r="CZ1785">
            <v>0</v>
          </cell>
          <cell r="DA1785">
            <v>0</v>
          </cell>
          <cell r="DB1785">
            <v>0</v>
          </cell>
          <cell r="DC1785">
            <v>0</v>
          </cell>
          <cell r="DD1785">
            <v>0</v>
          </cell>
          <cell r="DE1785">
            <v>0</v>
          </cell>
          <cell r="DF1785">
            <v>0</v>
          </cell>
          <cell r="DG1785">
            <v>0</v>
          </cell>
          <cell r="DH1785">
            <v>0</v>
          </cell>
          <cell r="DI1785">
            <v>1848</v>
          </cell>
          <cell r="DJ1785">
            <v>0</v>
          </cell>
          <cell r="DK1785">
            <v>130</v>
          </cell>
          <cell r="DL1785">
            <v>0</v>
          </cell>
          <cell r="DM1785">
            <v>0</v>
          </cell>
          <cell r="DN1785">
            <v>0</v>
          </cell>
          <cell r="DO1785">
            <v>0</v>
          </cell>
          <cell r="DP1785">
            <v>0</v>
          </cell>
          <cell r="DQ1785">
            <v>0</v>
          </cell>
          <cell r="DR1785">
            <v>0</v>
          </cell>
          <cell r="DS1785">
            <v>0</v>
          </cell>
          <cell r="DT1785">
            <v>0</v>
          </cell>
          <cell r="DU1785">
            <v>0</v>
          </cell>
          <cell r="DV1785">
            <v>0</v>
          </cell>
          <cell r="DW1785">
            <v>0</v>
          </cell>
          <cell r="DX1785">
            <v>0</v>
          </cell>
          <cell r="DY1785">
            <v>0</v>
          </cell>
          <cell r="DZ1785">
            <v>0</v>
          </cell>
          <cell r="EA1785">
            <v>0</v>
          </cell>
          <cell r="EB1785">
            <v>0</v>
          </cell>
          <cell r="EC1785">
            <v>0</v>
          </cell>
          <cell r="ED1785">
            <v>1978</v>
          </cell>
          <cell r="EE1785">
            <v>15320</v>
          </cell>
        </row>
        <row r="1786">
          <cell r="B1786" t="str">
            <v>G106172</v>
          </cell>
          <cell r="C1786" t="str">
            <v>D30231</v>
          </cell>
          <cell r="D1786" t="str">
            <v>RAMJIT  SHARMA</v>
          </cell>
          <cell r="E1786" t="str">
            <v>Delhi</v>
          </cell>
          <cell r="F1786" t="str">
            <v>SECURITY GUARD</v>
          </cell>
          <cell r="G1786" t="str">
            <v>ORACLE INDIA PVT LTD</v>
          </cell>
          <cell r="H1786" t="str">
            <v>Salcon Rasvilas, F-01/02 on First Floor,</v>
          </cell>
          <cell r="I1786" t="str">
            <v>OPS</v>
          </cell>
          <cell r="J1786" t="str">
            <v>34465975205</v>
          </cell>
          <cell r="K1786" t="str">
            <v>STATE BANK OF INDIA</v>
          </cell>
          <cell r="L1786" t="str">
            <v>BANK TRANSFER</v>
          </cell>
          <cell r="M1786" t="str">
            <v>SBIN0003857</v>
          </cell>
          <cell r="O1786" t="str">
            <v>DL/22524/45449</v>
          </cell>
          <cell r="P1786" t="str">
            <v>2007380601</v>
          </cell>
          <cell r="Q1786">
            <v>1</v>
          </cell>
          <cell r="R1786">
            <v>7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29</v>
          </cell>
          <cell r="X1786">
            <v>4</v>
          </cell>
          <cell r="Y1786">
            <v>17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15400</v>
          </cell>
          <cell r="AE1786">
            <v>0</v>
          </cell>
          <cell r="AF1786">
            <v>1898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17298</v>
          </cell>
          <cell r="AZ1786">
            <v>15400</v>
          </cell>
          <cell r="BA1786">
            <v>0</v>
          </cell>
          <cell r="BB1786">
            <v>0</v>
          </cell>
          <cell r="BC1786">
            <v>0</v>
          </cell>
          <cell r="BD1786">
            <v>1898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0</v>
          </cell>
          <cell r="BR1786">
            <v>0</v>
          </cell>
          <cell r="BS1786">
            <v>0</v>
          </cell>
          <cell r="BT1786">
            <v>0</v>
          </cell>
          <cell r="BU1786">
            <v>0</v>
          </cell>
          <cell r="BV1786">
            <v>0</v>
          </cell>
          <cell r="BW1786">
            <v>0</v>
          </cell>
          <cell r="BX1786">
            <v>0</v>
          </cell>
          <cell r="BY1786">
            <v>0</v>
          </cell>
          <cell r="BZ1786">
            <v>0</v>
          </cell>
          <cell r="CA1786">
            <v>0</v>
          </cell>
          <cell r="CB1786">
            <v>0</v>
          </cell>
          <cell r="CC1786">
            <v>0</v>
          </cell>
          <cell r="CD1786">
            <v>0</v>
          </cell>
          <cell r="CE1786">
            <v>0</v>
          </cell>
          <cell r="CF1786">
            <v>0</v>
          </cell>
          <cell r="CG1786">
            <v>0</v>
          </cell>
          <cell r="CH1786">
            <v>0</v>
          </cell>
          <cell r="CI1786">
            <v>0</v>
          </cell>
          <cell r="CJ1786">
            <v>0</v>
          </cell>
          <cell r="CK1786">
            <v>0</v>
          </cell>
          <cell r="CL1786">
            <v>0</v>
          </cell>
          <cell r="CM1786">
            <v>0</v>
          </cell>
          <cell r="CN1786">
            <v>0</v>
          </cell>
          <cell r="CO1786">
            <v>0</v>
          </cell>
          <cell r="CP1786">
            <v>0</v>
          </cell>
          <cell r="CQ1786">
            <v>0</v>
          </cell>
          <cell r="CR1786">
            <v>17298</v>
          </cell>
          <cell r="CS1786">
            <v>0</v>
          </cell>
          <cell r="CT1786">
            <v>0</v>
          </cell>
          <cell r="CU1786">
            <v>0</v>
          </cell>
          <cell r="CV1786">
            <v>0</v>
          </cell>
          <cell r="CW1786">
            <v>0</v>
          </cell>
          <cell r="CX1786">
            <v>0</v>
          </cell>
          <cell r="CY1786">
            <v>0</v>
          </cell>
          <cell r="CZ1786">
            <v>0</v>
          </cell>
          <cell r="DA1786">
            <v>0</v>
          </cell>
          <cell r="DB1786">
            <v>0</v>
          </cell>
          <cell r="DC1786">
            <v>0</v>
          </cell>
          <cell r="DD1786">
            <v>0</v>
          </cell>
          <cell r="DE1786">
            <v>0</v>
          </cell>
          <cell r="DF1786">
            <v>0</v>
          </cell>
          <cell r="DG1786">
            <v>0</v>
          </cell>
          <cell r="DH1786">
            <v>0</v>
          </cell>
          <cell r="DI1786">
            <v>1848</v>
          </cell>
          <cell r="DJ1786">
            <v>0</v>
          </cell>
          <cell r="DK1786">
            <v>130</v>
          </cell>
          <cell r="DL1786">
            <v>0</v>
          </cell>
          <cell r="DM1786">
            <v>0</v>
          </cell>
          <cell r="DN1786">
            <v>0</v>
          </cell>
          <cell r="DO1786">
            <v>0</v>
          </cell>
          <cell r="DP1786">
            <v>0</v>
          </cell>
          <cell r="DQ1786">
            <v>0</v>
          </cell>
          <cell r="DR1786">
            <v>0</v>
          </cell>
          <cell r="DS1786">
            <v>0</v>
          </cell>
          <cell r="DT1786">
            <v>0</v>
          </cell>
          <cell r="DU1786">
            <v>0</v>
          </cell>
          <cell r="DV1786">
            <v>0</v>
          </cell>
          <cell r="DW1786">
            <v>0</v>
          </cell>
          <cell r="DX1786">
            <v>0</v>
          </cell>
          <cell r="DY1786">
            <v>0</v>
          </cell>
          <cell r="DZ1786">
            <v>0</v>
          </cell>
          <cell r="EA1786">
            <v>0</v>
          </cell>
          <cell r="EB1786">
            <v>0</v>
          </cell>
          <cell r="EC1786">
            <v>0</v>
          </cell>
          <cell r="ED1786">
            <v>1978</v>
          </cell>
          <cell r="EE1786">
            <v>15320</v>
          </cell>
        </row>
        <row r="1787">
          <cell r="B1787" t="str">
            <v>G191346</v>
          </cell>
          <cell r="C1787" t="str">
            <v>263682184702</v>
          </cell>
          <cell r="D1787" t="str">
            <v>GAUTAM  KUMAR</v>
          </cell>
          <cell r="E1787" t="str">
            <v>Delhi</v>
          </cell>
          <cell r="F1787" t="str">
            <v>SECURITY GUARD</v>
          </cell>
          <cell r="G1787" t="str">
            <v>ORACLE INDIA PVT LTD</v>
          </cell>
          <cell r="H1787" t="str">
            <v>Salcon Rasvilas, F-01/02 on First Floor,</v>
          </cell>
          <cell r="I1787" t="str">
            <v>OPS</v>
          </cell>
          <cell r="J1787" t="str">
            <v>6571001700043480</v>
          </cell>
          <cell r="K1787" t="str">
            <v>PUNJAB NATIONAL BANK</v>
          </cell>
          <cell r="L1787" t="str">
            <v>BANK TRANSFER</v>
          </cell>
          <cell r="M1787" t="str">
            <v>PUNB0657100</v>
          </cell>
          <cell r="O1787" t="str">
            <v>DL/22524/60529</v>
          </cell>
          <cell r="P1787" t="str">
            <v>6926238294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29</v>
          </cell>
          <cell r="X1787">
            <v>4</v>
          </cell>
          <cell r="Y1787">
            <v>25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15400</v>
          </cell>
          <cell r="AE1787">
            <v>0</v>
          </cell>
          <cell r="AF1787">
            <v>1898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17298</v>
          </cell>
          <cell r="AZ1787">
            <v>15400</v>
          </cell>
          <cell r="BA1787">
            <v>0</v>
          </cell>
          <cell r="BB1787">
            <v>0</v>
          </cell>
          <cell r="BC1787">
            <v>0</v>
          </cell>
          <cell r="BD1787">
            <v>1898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0</v>
          </cell>
          <cell r="BR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0</v>
          </cell>
          <cell r="BY1787">
            <v>0</v>
          </cell>
          <cell r="BZ1787">
            <v>0</v>
          </cell>
          <cell r="CA1787">
            <v>0</v>
          </cell>
          <cell r="CB1787">
            <v>0</v>
          </cell>
          <cell r="CC1787">
            <v>0</v>
          </cell>
          <cell r="CD1787">
            <v>0</v>
          </cell>
          <cell r="CE1787">
            <v>0</v>
          </cell>
          <cell r="CF1787">
            <v>0</v>
          </cell>
          <cell r="CG1787">
            <v>0</v>
          </cell>
          <cell r="CH1787">
            <v>0</v>
          </cell>
          <cell r="CI1787">
            <v>0</v>
          </cell>
          <cell r="CJ1787">
            <v>0</v>
          </cell>
          <cell r="CK1787">
            <v>0</v>
          </cell>
          <cell r="CL1787">
            <v>0</v>
          </cell>
          <cell r="CM1787">
            <v>0</v>
          </cell>
          <cell r="CN1787">
            <v>0</v>
          </cell>
          <cell r="CO1787">
            <v>0</v>
          </cell>
          <cell r="CP1787">
            <v>0</v>
          </cell>
          <cell r="CQ1787">
            <v>0</v>
          </cell>
          <cell r="CR1787">
            <v>17298</v>
          </cell>
          <cell r="CS1787">
            <v>0</v>
          </cell>
          <cell r="CT1787">
            <v>0</v>
          </cell>
          <cell r="CU1787">
            <v>0</v>
          </cell>
          <cell r="CV1787">
            <v>0</v>
          </cell>
          <cell r="CW1787">
            <v>0</v>
          </cell>
          <cell r="CX1787">
            <v>0</v>
          </cell>
          <cell r="CY1787">
            <v>0</v>
          </cell>
          <cell r="CZ1787">
            <v>0</v>
          </cell>
          <cell r="DA1787">
            <v>0</v>
          </cell>
          <cell r="DB1787">
            <v>0</v>
          </cell>
          <cell r="DC1787">
            <v>0</v>
          </cell>
          <cell r="DD1787">
            <v>0</v>
          </cell>
          <cell r="DE1787">
            <v>0</v>
          </cell>
          <cell r="DF1787">
            <v>0</v>
          </cell>
          <cell r="DG1787">
            <v>0</v>
          </cell>
          <cell r="DH1787">
            <v>0</v>
          </cell>
          <cell r="DI1787">
            <v>1848</v>
          </cell>
          <cell r="DJ1787">
            <v>0</v>
          </cell>
          <cell r="DK1787">
            <v>130</v>
          </cell>
          <cell r="DL1787">
            <v>0</v>
          </cell>
          <cell r="DM1787">
            <v>0</v>
          </cell>
          <cell r="DN1787">
            <v>0</v>
          </cell>
          <cell r="DO1787">
            <v>0</v>
          </cell>
          <cell r="DP1787">
            <v>0</v>
          </cell>
          <cell r="DQ1787">
            <v>0</v>
          </cell>
          <cell r="DR1787">
            <v>0</v>
          </cell>
          <cell r="DS1787">
            <v>0</v>
          </cell>
          <cell r="DT1787">
            <v>0</v>
          </cell>
          <cell r="DU1787">
            <v>0</v>
          </cell>
          <cell r="DV1787">
            <v>0</v>
          </cell>
          <cell r="DW1787">
            <v>0</v>
          </cell>
          <cell r="DX1787">
            <v>0</v>
          </cell>
          <cell r="DY1787">
            <v>0</v>
          </cell>
          <cell r="DZ1787">
            <v>0</v>
          </cell>
          <cell r="EA1787">
            <v>0</v>
          </cell>
          <cell r="EB1787">
            <v>0</v>
          </cell>
          <cell r="EC1787">
            <v>0</v>
          </cell>
          <cell r="ED1787">
            <v>1978</v>
          </cell>
          <cell r="EE1787">
            <v>15320</v>
          </cell>
        </row>
        <row r="1788">
          <cell r="B1788" t="str">
            <v>G192647</v>
          </cell>
          <cell r="C1788" t="str">
            <v>496677903456</v>
          </cell>
          <cell r="D1788" t="str">
            <v>SACHIN  SINGH</v>
          </cell>
          <cell r="E1788" t="str">
            <v>Delhi</v>
          </cell>
          <cell r="F1788" t="str">
            <v>SECURITY GUARD</v>
          </cell>
          <cell r="G1788" t="str">
            <v>ORACLE INDIA PVT LTD</v>
          </cell>
          <cell r="H1788" t="str">
            <v>Salcon Rasvilas, F-01/02 on First Floor,</v>
          </cell>
          <cell r="I1788" t="str">
            <v>OPS</v>
          </cell>
          <cell r="J1788" t="str">
            <v>50353398777</v>
          </cell>
          <cell r="K1788" t="str">
            <v>ALLAHABAD BANK</v>
          </cell>
          <cell r="L1788" t="str">
            <v>BANK TRANSFER</v>
          </cell>
          <cell r="M1788" t="str">
            <v>ALLA0210244</v>
          </cell>
          <cell r="O1788" t="str">
            <v>DL/22524/60570</v>
          </cell>
          <cell r="P1788" t="str">
            <v>2017551755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22</v>
          </cell>
          <cell r="X1788">
            <v>3</v>
          </cell>
          <cell r="Y1788">
            <v>19</v>
          </cell>
          <cell r="Z1788">
            <v>2.5</v>
          </cell>
          <cell r="AA1788">
            <v>0</v>
          </cell>
          <cell r="AB1788">
            <v>0</v>
          </cell>
          <cell r="AC1788">
            <v>2.5</v>
          </cell>
          <cell r="AD1788">
            <v>14509</v>
          </cell>
          <cell r="AE1788">
            <v>0</v>
          </cell>
          <cell r="AF1788">
            <v>1645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16154</v>
          </cell>
          <cell r="AZ1788">
            <v>11007</v>
          </cell>
          <cell r="BA1788">
            <v>0</v>
          </cell>
          <cell r="BB1788">
            <v>0</v>
          </cell>
          <cell r="BC1788">
            <v>0</v>
          </cell>
          <cell r="BD1788">
            <v>1248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0</v>
          </cell>
          <cell r="BR1788">
            <v>0</v>
          </cell>
          <cell r="BS1788">
            <v>0</v>
          </cell>
          <cell r="BT1788">
            <v>0</v>
          </cell>
          <cell r="BU1788">
            <v>0</v>
          </cell>
          <cell r="BV1788">
            <v>0</v>
          </cell>
          <cell r="BW1788">
            <v>0</v>
          </cell>
          <cell r="BX1788">
            <v>0</v>
          </cell>
          <cell r="BY1788">
            <v>0</v>
          </cell>
          <cell r="BZ1788">
            <v>0</v>
          </cell>
          <cell r="CA1788">
            <v>0</v>
          </cell>
          <cell r="CB1788">
            <v>0</v>
          </cell>
          <cell r="CC1788">
            <v>0</v>
          </cell>
          <cell r="CD1788">
            <v>2920</v>
          </cell>
          <cell r="CE1788">
            <v>0</v>
          </cell>
          <cell r="CF1788">
            <v>0</v>
          </cell>
          <cell r="CG1788">
            <v>0</v>
          </cell>
          <cell r="CH1788">
            <v>0</v>
          </cell>
          <cell r="CI1788">
            <v>0</v>
          </cell>
          <cell r="CJ1788">
            <v>0</v>
          </cell>
          <cell r="CK1788">
            <v>0</v>
          </cell>
          <cell r="CL1788">
            <v>0</v>
          </cell>
          <cell r="CM1788">
            <v>0</v>
          </cell>
          <cell r="CN1788">
            <v>0</v>
          </cell>
          <cell r="CO1788">
            <v>0</v>
          </cell>
          <cell r="CP1788">
            <v>0</v>
          </cell>
          <cell r="CQ1788">
            <v>563</v>
          </cell>
          <cell r="CR1788">
            <v>15738</v>
          </cell>
          <cell r="CS1788">
            <v>0</v>
          </cell>
          <cell r="CT1788">
            <v>0</v>
          </cell>
          <cell r="CU1788">
            <v>0</v>
          </cell>
          <cell r="CV1788">
            <v>0</v>
          </cell>
          <cell r="CW1788">
            <v>0</v>
          </cell>
          <cell r="CX1788">
            <v>0</v>
          </cell>
          <cell r="CY1788">
            <v>0</v>
          </cell>
          <cell r="CZ1788">
            <v>0</v>
          </cell>
          <cell r="DA1788">
            <v>0</v>
          </cell>
          <cell r="DB1788">
            <v>0</v>
          </cell>
          <cell r="DC1788">
            <v>0</v>
          </cell>
          <cell r="DD1788">
            <v>0</v>
          </cell>
          <cell r="DE1788">
            <v>0</v>
          </cell>
          <cell r="DF1788">
            <v>0</v>
          </cell>
          <cell r="DG1788">
            <v>0</v>
          </cell>
          <cell r="DH1788">
            <v>0</v>
          </cell>
          <cell r="DI1788">
            <v>1321</v>
          </cell>
          <cell r="DJ1788">
            <v>0</v>
          </cell>
          <cell r="DK1788">
            <v>119</v>
          </cell>
          <cell r="DL1788">
            <v>0</v>
          </cell>
          <cell r="DM1788">
            <v>0</v>
          </cell>
          <cell r="DN1788">
            <v>0</v>
          </cell>
          <cell r="DO1788">
            <v>0</v>
          </cell>
          <cell r="DP1788">
            <v>0</v>
          </cell>
          <cell r="DQ1788">
            <v>0</v>
          </cell>
          <cell r="DR1788">
            <v>0</v>
          </cell>
          <cell r="DS1788">
            <v>0</v>
          </cell>
          <cell r="DT1788">
            <v>0</v>
          </cell>
          <cell r="DU1788">
            <v>0</v>
          </cell>
          <cell r="DV1788">
            <v>0</v>
          </cell>
          <cell r="DW1788">
            <v>0</v>
          </cell>
          <cell r="DX1788">
            <v>0</v>
          </cell>
          <cell r="DY1788">
            <v>0</v>
          </cell>
          <cell r="DZ1788">
            <v>0</v>
          </cell>
          <cell r="EA1788">
            <v>0</v>
          </cell>
          <cell r="EB1788">
            <v>0</v>
          </cell>
          <cell r="EC1788">
            <v>0</v>
          </cell>
          <cell r="ED1788">
            <v>1440</v>
          </cell>
          <cell r="EE1788">
            <v>14298</v>
          </cell>
        </row>
        <row r="1789">
          <cell r="B1789" t="str">
            <v>G005619</v>
          </cell>
          <cell r="C1789" t="str">
            <v>D15833</v>
          </cell>
          <cell r="D1789" t="str">
            <v>RAJESH TIWARI KUMAR</v>
          </cell>
          <cell r="E1789" t="str">
            <v>Delhi</v>
          </cell>
          <cell r="F1789" t="str">
            <v>SECURITY GUARD</v>
          </cell>
          <cell r="G1789" t="str">
            <v>ORANGE OVERSEAS PVT  LTD</v>
          </cell>
          <cell r="H1789" t="str">
            <v>G-9 SOUTH EXT. PART I</v>
          </cell>
          <cell r="I1789" t="str">
            <v>OPS</v>
          </cell>
          <cell r="J1789" t="str">
            <v>112701500233</v>
          </cell>
          <cell r="K1789" t="str">
            <v>ICICI BANK</v>
          </cell>
          <cell r="L1789" t="str">
            <v>BANK TRANSFER</v>
          </cell>
          <cell r="M1789" t="str">
            <v>ICIC0001127</v>
          </cell>
          <cell r="O1789" t="str">
            <v>DL/22524/25358</v>
          </cell>
          <cell r="P1789" t="str">
            <v>2013505290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29</v>
          </cell>
          <cell r="X1789">
            <v>4</v>
          </cell>
          <cell r="Y1789">
            <v>25</v>
          </cell>
          <cell r="Z1789">
            <v>2</v>
          </cell>
          <cell r="AA1789">
            <v>0</v>
          </cell>
          <cell r="AB1789">
            <v>0</v>
          </cell>
          <cell r="AC1789">
            <v>2</v>
          </cell>
          <cell r="AD1789">
            <v>9568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9568</v>
          </cell>
          <cell r="AZ1789">
            <v>9568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  <cell r="BR1789">
            <v>0</v>
          </cell>
          <cell r="BS1789">
            <v>0</v>
          </cell>
          <cell r="BT1789">
            <v>0</v>
          </cell>
          <cell r="BU1789">
            <v>0</v>
          </cell>
          <cell r="BV1789">
            <v>0</v>
          </cell>
          <cell r="BW1789">
            <v>0</v>
          </cell>
          <cell r="BX1789">
            <v>0</v>
          </cell>
          <cell r="BY1789">
            <v>0</v>
          </cell>
          <cell r="BZ1789">
            <v>0</v>
          </cell>
          <cell r="CA1789">
            <v>0</v>
          </cell>
          <cell r="CB1789">
            <v>0</v>
          </cell>
          <cell r="CC1789">
            <v>0</v>
          </cell>
          <cell r="CD1789">
            <v>1320</v>
          </cell>
          <cell r="CE1789">
            <v>0</v>
          </cell>
          <cell r="CF1789">
            <v>0</v>
          </cell>
          <cell r="CG1789">
            <v>0</v>
          </cell>
          <cell r="CH1789">
            <v>0</v>
          </cell>
          <cell r="CI1789">
            <v>0</v>
          </cell>
          <cell r="CJ1789">
            <v>0</v>
          </cell>
          <cell r="CK1789">
            <v>0</v>
          </cell>
          <cell r="CL1789">
            <v>0</v>
          </cell>
          <cell r="CM1789">
            <v>0</v>
          </cell>
          <cell r="CN1789">
            <v>0</v>
          </cell>
          <cell r="CO1789">
            <v>0</v>
          </cell>
          <cell r="CP1789">
            <v>0</v>
          </cell>
          <cell r="CQ1789">
            <v>0</v>
          </cell>
          <cell r="CR1789">
            <v>10888</v>
          </cell>
          <cell r="CS1789">
            <v>0</v>
          </cell>
          <cell r="CT1789">
            <v>0</v>
          </cell>
          <cell r="CU1789">
            <v>0</v>
          </cell>
          <cell r="CV1789">
            <v>0</v>
          </cell>
          <cell r="CW1789">
            <v>0</v>
          </cell>
          <cell r="CX1789">
            <v>0</v>
          </cell>
          <cell r="CY1789">
            <v>0</v>
          </cell>
          <cell r="CZ1789">
            <v>0</v>
          </cell>
          <cell r="DA1789">
            <v>0</v>
          </cell>
          <cell r="DB1789">
            <v>0</v>
          </cell>
          <cell r="DC1789">
            <v>0</v>
          </cell>
          <cell r="DD1789">
            <v>0</v>
          </cell>
          <cell r="DE1789">
            <v>0</v>
          </cell>
          <cell r="DF1789">
            <v>0</v>
          </cell>
          <cell r="DG1789">
            <v>0</v>
          </cell>
          <cell r="DH1789">
            <v>0</v>
          </cell>
          <cell r="DI1789">
            <v>1148</v>
          </cell>
          <cell r="DJ1789">
            <v>0</v>
          </cell>
          <cell r="DK1789">
            <v>82</v>
          </cell>
          <cell r="DL1789">
            <v>0</v>
          </cell>
          <cell r="DM1789">
            <v>0</v>
          </cell>
          <cell r="DN1789">
            <v>0</v>
          </cell>
          <cell r="DO1789">
            <v>0</v>
          </cell>
          <cell r="DP1789">
            <v>0</v>
          </cell>
          <cell r="DQ1789">
            <v>0</v>
          </cell>
          <cell r="DR1789">
            <v>0</v>
          </cell>
          <cell r="DS1789">
            <v>0</v>
          </cell>
          <cell r="DT1789">
            <v>0</v>
          </cell>
          <cell r="DU1789">
            <v>0</v>
          </cell>
          <cell r="DV1789">
            <v>0</v>
          </cell>
          <cell r="DW1789">
            <v>0</v>
          </cell>
          <cell r="DX1789">
            <v>0</v>
          </cell>
          <cell r="DY1789">
            <v>0</v>
          </cell>
          <cell r="DZ1789">
            <v>0</v>
          </cell>
          <cell r="EA1789">
            <v>0</v>
          </cell>
          <cell r="EB1789">
            <v>0</v>
          </cell>
          <cell r="EC1789">
            <v>0</v>
          </cell>
          <cell r="ED1789">
            <v>1230</v>
          </cell>
          <cell r="EE1789">
            <v>9658</v>
          </cell>
        </row>
        <row r="1790">
          <cell r="B1790" t="str">
            <v>G002787</v>
          </cell>
          <cell r="C1790" t="str">
            <v>D13305</v>
          </cell>
          <cell r="D1790" t="str">
            <v>SANJIV  KUMAR</v>
          </cell>
          <cell r="E1790" t="str">
            <v>Delhi</v>
          </cell>
          <cell r="F1790" t="str">
            <v>GUN-MAN</v>
          </cell>
          <cell r="G1790" t="str">
            <v>PAYTM PAYMENT BANK LTD</v>
          </cell>
          <cell r="H1790" t="str">
            <v>A-78 ,Ground floor, Central Market</v>
          </cell>
          <cell r="I1790" t="str">
            <v>OPS</v>
          </cell>
          <cell r="J1790" t="str">
            <v>072201507014</v>
          </cell>
          <cell r="K1790" t="str">
            <v>ICICI BANK</v>
          </cell>
          <cell r="L1790" t="str">
            <v>BANK TRANSFER</v>
          </cell>
          <cell r="M1790" t="str">
            <v>ICIC0000722</v>
          </cell>
          <cell r="O1790" t="str">
            <v>DL/22524/22065</v>
          </cell>
          <cell r="P1790" t="str">
            <v>2013085030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29</v>
          </cell>
          <cell r="X1790">
            <v>4</v>
          </cell>
          <cell r="Y1790">
            <v>25</v>
          </cell>
          <cell r="Z1790">
            <v>2</v>
          </cell>
          <cell r="AA1790">
            <v>0</v>
          </cell>
          <cell r="AB1790">
            <v>0</v>
          </cell>
          <cell r="AC1790">
            <v>2</v>
          </cell>
          <cell r="AD1790">
            <v>17991</v>
          </cell>
          <cell r="AE1790">
            <v>0</v>
          </cell>
          <cell r="AF1790">
            <v>1500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19491</v>
          </cell>
          <cell r="AZ1790">
            <v>17991</v>
          </cell>
          <cell r="BA1790">
            <v>0</v>
          </cell>
          <cell r="BB1790">
            <v>0</v>
          </cell>
          <cell r="BC1790">
            <v>0</v>
          </cell>
          <cell r="BD1790">
            <v>1500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0</v>
          </cell>
          <cell r="BR1790">
            <v>0</v>
          </cell>
          <cell r="BS1790">
            <v>0</v>
          </cell>
          <cell r="BT1790">
            <v>0</v>
          </cell>
          <cell r="BU1790">
            <v>0</v>
          </cell>
          <cell r="BV1790">
            <v>0</v>
          </cell>
          <cell r="BW1790">
            <v>0</v>
          </cell>
          <cell r="BX1790">
            <v>0</v>
          </cell>
          <cell r="BY1790">
            <v>0</v>
          </cell>
          <cell r="BZ1790">
            <v>0</v>
          </cell>
          <cell r="CA1790">
            <v>0</v>
          </cell>
          <cell r="CB1790">
            <v>0</v>
          </cell>
          <cell r="CC1790">
            <v>0</v>
          </cell>
          <cell r="CD1790">
            <v>2688</v>
          </cell>
          <cell r="CE1790">
            <v>0</v>
          </cell>
          <cell r="CF1790">
            <v>0</v>
          </cell>
          <cell r="CG1790">
            <v>0</v>
          </cell>
          <cell r="CH1790">
            <v>0</v>
          </cell>
          <cell r="CI1790">
            <v>0</v>
          </cell>
          <cell r="CJ1790">
            <v>0</v>
          </cell>
          <cell r="CK1790">
            <v>0</v>
          </cell>
          <cell r="CL1790">
            <v>0</v>
          </cell>
          <cell r="CM1790">
            <v>0</v>
          </cell>
          <cell r="CN1790">
            <v>0</v>
          </cell>
          <cell r="CO1790">
            <v>0</v>
          </cell>
          <cell r="CP1790">
            <v>0</v>
          </cell>
          <cell r="CQ1790">
            <v>0</v>
          </cell>
          <cell r="CR1790">
            <v>22179</v>
          </cell>
          <cell r="CS1790">
            <v>0</v>
          </cell>
          <cell r="CT1790">
            <v>0</v>
          </cell>
          <cell r="CU1790">
            <v>0</v>
          </cell>
          <cell r="CV1790">
            <v>0</v>
          </cell>
          <cell r="CW1790">
            <v>0</v>
          </cell>
          <cell r="CX1790">
            <v>0</v>
          </cell>
          <cell r="CY1790">
            <v>0</v>
          </cell>
          <cell r="CZ1790">
            <v>0</v>
          </cell>
          <cell r="DA1790">
            <v>0</v>
          </cell>
          <cell r="DB1790">
            <v>0</v>
          </cell>
          <cell r="DC1790">
            <v>0</v>
          </cell>
          <cell r="DD1790">
            <v>0</v>
          </cell>
          <cell r="DE1790">
            <v>0</v>
          </cell>
          <cell r="DF1790">
            <v>0</v>
          </cell>
          <cell r="DG1790">
            <v>0</v>
          </cell>
          <cell r="DH1790">
            <v>0</v>
          </cell>
          <cell r="DI1790">
            <v>2159</v>
          </cell>
          <cell r="DJ1790">
            <v>0</v>
          </cell>
          <cell r="DK1790">
            <v>167</v>
          </cell>
          <cell r="DL1790">
            <v>0</v>
          </cell>
          <cell r="DM1790">
            <v>0</v>
          </cell>
          <cell r="DN1790">
            <v>0</v>
          </cell>
          <cell r="DO1790">
            <v>0</v>
          </cell>
          <cell r="DP1790">
            <v>0</v>
          </cell>
          <cell r="DQ1790">
            <v>0</v>
          </cell>
          <cell r="DR1790">
            <v>0</v>
          </cell>
          <cell r="DS1790">
            <v>0</v>
          </cell>
          <cell r="DT1790">
            <v>0</v>
          </cell>
          <cell r="DU1790">
            <v>0</v>
          </cell>
          <cell r="DV1790">
            <v>0</v>
          </cell>
          <cell r="DW1790">
            <v>0</v>
          </cell>
          <cell r="DX1790">
            <v>0</v>
          </cell>
          <cell r="DY1790">
            <v>0</v>
          </cell>
          <cell r="DZ1790">
            <v>0</v>
          </cell>
          <cell r="EA1790">
            <v>0</v>
          </cell>
          <cell r="EB1790">
            <v>0</v>
          </cell>
          <cell r="EC1790">
            <v>0</v>
          </cell>
          <cell r="ED1790">
            <v>2326</v>
          </cell>
          <cell r="EE1790">
            <v>19853</v>
          </cell>
        </row>
        <row r="1791">
          <cell r="B1791" t="str">
            <v>G167933</v>
          </cell>
          <cell r="C1791" t="str">
            <v>NA</v>
          </cell>
          <cell r="D1791" t="str">
            <v>PRABHAKAR KUMAR SHARMA</v>
          </cell>
          <cell r="E1791" t="str">
            <v>Delhi</v>
          </cell>
          <cell r="F1791" t="str">
            <v>GUN-MAN</v>
          </cell>
          <cell r="G1791" t="str">
            <v>PAYTM PAYMENT BANK LTD</v>
          </cell>
          <cell r="H1791" t="str">
            <v>A-78 ,Ground floor, Central Market</v>
          </cell>
          <cell r="I1791" t="str">
            <v>OPS</v>
          </cell>
          <cell r="J1791" t="str">
            <v>033201510549</v>
          </cell>
          <cell r="K1791" t="str">
            <v>ICICI BANK</v>
          </cell>
          <cell r="L1791" t="str">
            <v>BANK TRANSFER</v>
          </cell>
          <cell r="M1791" t="str">
            <v>ICIC0000332</v>
          </cell>
          <cell r="O1791" t="str">
            <v>DL/22524/59826</v>
          </cell>
          <cell r="P1791" t="str">
            <v>Exempted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5</v>
          </cell>
          <cell r="X1791">
            <v>0</v>
          </cell>
          <cell r="Y1791">
            <v>5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17267</v>
          </cell>
          <cell r="AE1791">
            <v>0</v>
          </cell>
          <cell r="AF1791">
            <v>3898</v>
          </cell>
          <cell r="AG1791">
            <v>0</v>
          </cell>
          <cell r="AH1791">
            <v>0</v>
          </cell>
          <cell r="AI1791">
            <v>238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21403</v>
          </cell>
          <cell r="AZ1791">
            <v>2977</v>
          </cell>
          <cell r="BA1791">
            <v>0</v>
          </cell>
          <cell r="BB1791">
            <v>0</v>
          </cell>
          <cell r="BC1791">
            <v>0</v>
          </cell>
          <cell r="BD1791">
            <v>672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41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0</v>
          </cell>
          <cell r="BR1791">
            <v>0</v>
          </cell>
          <cell r="BS1791">
            <v>0</v>
          </cell>
          <cell r="BT1791">
            <v>0</v>
          </cell>
          <cell r="BU1791">
            <v>0</v>
          </cell>
          <cell r="BV1791">
            <v>0</v>
          </cell>
          <cell r="BW1791">
            <v>0</v>
          </cell>
          <cell r="BX1791">
            <v>0</v>
          </cell>
          <cell r="BY1791">
            <v>0</v>
          </cell>
          <cell r="BZ1791">
            <v>0</v>
          </cell>
          <cell r="CA1791">
            <v>0</v>
          </cell>
          <cell r="CB1791">
            <v>0</v>
          </cell>
          <cell r="CC1791">
            <v>0</v>
          </cell>
          <cell r="CD1791">
            <v>0</v>
          </cell>
          <cell r="CE1791">
            <v>0</v>
          </cell>
          <cell r="CF1791">
            <v>0</v>
          </cell>
          <cell r="CG1791">
            <v>0</v>
          </cell>
          <cell r="CH1791">
            <v>0</v>
          </cell>
          <cell r="CI1791">
            <v>0</v>
          </cell>
          <cell r="CJ1791">
            <v>0</v>
          </cell>
          <cell r="CK1791">
            <v>0</v>
          </cell>
          <cell r="CL1791">
            <v>0</v>
          </cell>
          <cell r="CM1791">
            <v>0</v>
          </cell>
          <cell r="CN1791">
            <v>0</v>
          </cell>
          <cell r="CO1791">
            <v>84</v>
          </cell>
          <cell r="CP1791">
            <v>0</v>
          </cell>
          <cell r="CQ1791">
            <v>93</v>
          </cell>
          <cell r="CR1791">
            <v>3867</v>
          </cell>
          <cell r="CS1791">
            <v>0</v>
          </cell>
          <cell r="CT1791">
            <v>0</v>
          </cell>
          <cell r="CU1791">
            <v>0</v>
          </cell>
          <cell r="CV1791">
            <v>0</v>
          </cell>
          <cell r="CW1791">
            <v>0</v>
          </cell>
          <cell r="CX1791">
            <v>0</v>
          </cell>
          <cell r="CY1791">
            <v>0</v>
          </cell>
          <cell r="CZ1791">
            <v>0</v>
          </cell>
          <cell r="DA1791">
            <v>0</v>
          </cell>
          <cell r="DB1791">
            <v>0</v>
          </cell>
          <cell r="DC1791">
            <v>0</v>
          </cell>
          <cell r="DD1791">
            <v>0</v>
          </cell>
          <cell r="DE1791">
            <v>0</v>
          </cell>
          <cell r="DF1791">
            <v>0</v>
          </cell>
          <cell r="DG1791">
            <v>0</v>
          </cell>
          <cell r="DH1791">
            <v>0</v>
          </cell>
          <cell r="DI1791">
            <v>357</v>
          </cell>
          <cell r="DJ1791">
            <v>0</v>
          </cell>
          <cell r="DK1791">
            <v>0</v>
          </cell>
          <cell r="DL1791">
            <v>0</v>
          </cell>
          <cell r="DM1791">
            <v>0</v>
          </cell>
          <cell r="DN1791">
            <v>0</v>
          </cell>
          <cell r="DO1791">
            <v>0</v>
          </cell>
          <cell r="DP1791">
            <v>0</v>
          </cell>
          <cell r="DQ1791">
            <v>0</v>
          </cell>
          <cell r="DR1791">
            <v>0</v>
          </cell>
          <cell r="DS1791">
            <v>0</v>
          </cell>
          <cell r="DT1791">
            <v>0</v>
          </cell>
          <cell r="DU1791">
            <v>0</v>
          </cell>
          <cell r="DV1791">
            <v>0</v>
          </cell>
          <cell r="DW1791">
            <v>0</v>
          </cell>
          <cell r="DX1791">
            <v>200</v>
          </cell>
          <cell r="DY1791">
            <v>0</v>
          </cell>
          <cell r="DZ1791">
            <v>0</v>
          </cell>
          <cell r="EA1791">
            <v>0</v>
          </cell>
          <cell r="EB1791">
            <v>0</v>
          </cell>
          <cell r="EC1791">
            <v>0</v>
          </cell>
          <cell r="ED1791">
            <v>557</v>
          </cell>
          <cell r="EE1791">
            <v>3310</v>
          </cell>
        </row>
        <row r="1792">
          <cell r="B1792" t="str">
            <v>G220686</v>
          </cell>
          <cell r="C1792" t="str">
            <v>382378995433</v>
          </cell>
          <cell r="D1792" t="str">
            <v>RAJNISH  SHARMA</v>
          </cell>
          <cell r="E1792" t="str">
            <v>Delhi</v>
          </cell>
          <cell r="F1792" t="str">
            <v>GUN-MAN</v>
          </cell>
          <cell r="G1792" t="str">
            <v>PAYTM PAYMENT BANK LTD</v>
          </cell>
          <cell r="H1792" t="str">
            <v>A-78 ,Ground floor, Central Market</v>
          </cell>
          <cell r="I1792" t="str">
            <v>OPS</v>
          </cell>
          <cell r="J1792" t="str">
            <v>135401507819</v>
          </cell>
          <cell r="K1792" t="str">
            <v>ICICI BANK</v>
          </cell>
          <cell r="L1792" t="str">
            <v>BANK TRANSFER</v>
          </cell>
          <cell r="M1792" t="str">
            <v>ICIC0001354</v>
          </cell>
          <cell r="O1792" t="str">
            <v>DL/22524/61238</v>
          </cell>
          <cell r="P1792" t="str">
            <v>7503565028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29</v>
          </cell>
          <cell r="X1792">
            <v>4</v>
          </cell>
          <cell r="Y1792">
            <v>25</v>
          </cell>
          <cell r="Z1792">
            <v>1.5</v>
          </cell>
          <cell r="AA1792">
            <v>0</v>
          </cell>
          <cell r="AB1792">
            <v>0</v>
          </cell>
          <cell r="AC1792">
            <v>1.5</v>
          </cell>
          <cell r="AD1792">
            <v>17991</v>
          </cell>
          <cell r="AE1792">
            <v>0</v>
          </cell>
          <cell r="AF1792">
            <v>1500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19491</v>
          </cell>
          <cell r="AZ1792">
            <v>17991</v>
          </cell>
          <cell r="BA1792">
            <v>0</v>
          </cell>
          <cell r="BB1792">
            <v>0</v>
          </cell>
          <cell r="BC1792">
            <v>0</v>
          </cell>
          <cell r="BD1792">
            <v>1500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0</v>
          </cell>
          <cell r="BR1792">
            <v>0</v>
          </cell>
          <cell r="BS1792">
            <v>0</v>
          </cell>
          <cell r="BT1792">
            <v>0</v>
          </cell>
          <cell r="BU1792">
            <v>0</v>
          </cell>
          <cell r="BV1792">
            <v>0</v>
          </cell>
          <cell r="BW1792">
            <v>0</v>
          </cell>
          <cell r="BX1792">
            <v>0</v>
          </cell>
          <cell r="BY1792">
            <v>0</v>
          </cell>
          <cell r="BZ1792">
            <v>0</v>
          </cell>
          <cell r="CA1792">
            <v>0</v>
          </cell>
          <cell r="CB1792">
            <v>0</v>
          </cell>
          <cell r="CC1792">
            <v>0</v>
          </cell>
          <cell r="CD1792">
            <v>2016</v>
          </cell>
          <cell r="CE1792">
            <v>0</v>
          </cell>
          <cell r="CF1792">
            <v>0</v>
          </cell>
          <cell r="CG1792">
            <v>0</v>
          </cell>
          <cell r="CH1792">
            <v>0</v>
          </cell>
          <cell r="CI1792">
            <v>0</v>
          </cell>
          <cell r="CJ1792">
            <v>0</v>
          </cell>
          <cell r="CK1792">
            <v>0</v>
          </cell>
          <cell r="CL1792">
            <v>0</v>
          </cell>
          <cell r="CM1792">
            <v>0</v>
          </cell>
          <cell r="CN1792">
            <v>0</v>
          </cell>
          <cell r="CO1792">
            <v>0</v>
          </cell>
          <cell r="CP1792">
            <v>0</v>
          </cell>
          <cell r="CQ1792">
            <v>0</v>
          </cell>
          <cell r="CR1792">
            <v>21507</v>
          </cell>
          <cell r="CS1792">
            <v>0</v>
          </cell>
          <cell r="CT1792">
            <v>0</v>
          </cell>
          <cell r="CU1792">
            <v>0</v>
          </cell>
          <cell r="CV1792">
            <v>0</v>
          </cell>
          <cell r="CW1792">
            <v>0</v>
          </cell>
          <cell r="CX1792">
            <v>0</v>
          </cell>
          <cell r="CY1792">
            <v>0</v>
          </cell>
          <cell r="CZ1792">
            <v>0</v>
          </cell>
          <cell r="DA1792">
            <v>0</v>
          </cell>
          <cell r="DB1792">
            <v>0</v>
          </cell>
          <cell r="DC1792">
            <v>0</v>
          </cell>
          <cell r="DD1792">
            <v>0</v>
          </cell>
          <cell r="DE1792">
            <v>0</v>
          </cell>
          <cell r="DF1792">
            <v>0</v>
          </cell>
          <cell r="DG1792">
            <v>0</v>
          </cell>
          <cell r="DH1792">
            <v>0</v>
          </cell>
          <cell r="DI1792">
            <v>2159</v>
          </cell>
          <cell r="DJ1792">
            <v>0</v>
          </cell>
          <cell r="DK1792">
            <v>162</v>
          </cell>
          <cell r="DL1792">
            <v>0</v>
          </cell>
          <cell r="DM1792">
            <v>0</v>
          </cell>
          <cell r="DN1792">
            <v>0</v>
          </cell>
          <cell r="DO1792">
            <v>0</v>
          </cell>
          <cell r="DP1792">
            <v>0</v>
          </cell>
          <cell r="DQ1792">
            <v>0</v>
          </cell>
          <cell r="DR1792">
            <v>0</v>
          </cell>
          <cell r="DS1792">
            <v>0</v>
          </cell>
          <cell r="DT1792">
            <v>0</v>
          </cell>
          <cell r="DU1792">
            <v>0</v>
          </cell>
          <cell r="DV1792">
            <v>0</v>
          </cell>
          <cell r="DW1792">
            <v>0</v>
          </cell>
          <cell r="DX1792">
            <v>0</v>
          </cell>
          <cell r="DY1792">
            <v>0</v>
          </cell>
          <cell r="DZ1792">
            <v>0</v>
          </cell>
          <cell r="EA1792">
            <v>0</v>
          </cell>
          <cell r="EB1792">
            <v>0</v>
          </cell>
          <cell r="EC1792">
            <v>0</v>
          </cell>
          <cell r="ED1792">
            <v>2321</v>
          </cell>
          <cell r="EE1792">
            <v>19186</v>
          </cell>
        </row>
        <row r="1793">
          <cell r="B1793" t="str">
            <v>G221374</v>
          </cell>
          <cell r="C1793" t="str">
            <v>594496817028</v>
          </cell>
          <cell r="D1793" t="str">
            <v>LAVAKESH KUMAR TRIPATHI</v>
          </cell>
          <cell r="E1793" t="str">
            <v>Delhi</v>
          </cell>
          <cell r="F1793" t="str">
            <v>GUN-MAN</v>
          </cell>
          <cell r="G1793" t="str">
            <v>PAYTM PAYMENT BANK LTD</v>
          </cell>
          <cell r="H1793" t="str">
            <v>A-78 ,Ground floor, Central Market</v>
          </cell>
          <cell r="I1793" t="str">
            <v>OPS</v>
          </cell>
          <cell r="J1793" t="str">
            <v>168800101122245</v>
          </cell>
          <cell r="K1793" t="str">
            <v>CORPORATION BANK</v>
          </cell>
          <cell r="L1793" t="str">
            <v>BANK TRANSFER</v>
          </cell>
          <cell r="M1793" t="str">
            <v>CORP0001688</v>
          </cell>
          <cell r="O1793" t="str">
            <v>DL/22524/61241</v>
          </cell>
          <cell r="P1793" t="str">
            <v>2015628804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29</v>
          </cell>
          <cell r="X1793">
            <v>4</v>
          </cell>
          <cell r="Y1793">
            <v>25</v>
          </cell>
          <cell r="Z1793">
            <v>1</v>
          </cell>
          <cell r="AA1793">
            <v>0</v>
          </cell>
          <cell r="AB1793">
            <v>0</v>
          </cell>
          <cell r="AC1793">
            <v>1</v>
          </cell>
          <cell r="AD1793">
            <v>17991</v>
          </cell>
          <cell r="AE1793">
            <v>0</v>
          </cell>
          <cell r="AF1793">
            <v>1500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19491</v>
          </cell>
          <cell r="AZ1793">
            <v>17991</v>
          </cell>
          <cell r="BA1793">
            <v>0</v>
          </cell>
          <cell r="BB1793">
            <v>0</v>
          </cell>
          <cell r="BC1793">
            <v>0</v>
          </cell>
          <cell r="BD1793">
            <v>1500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0</v>
          </cell>
          <cell r="BW1793">
            <v>0</v>
          </cell>
          <cell r="BX1793">
            <v>0</v>
          </cell>
          <cell r="BY1793">
            <v>0</v>
          </cell>
          <cell r="BZ1793">
            <v>0</v>
          </cell>
          <cell r="CA1793">
            <v>0</v>
          </cell>
          <cell r="CB1793">
            <v>0</v>
          </cell>
          <cell r="CC1793">
            <v>0</v>
          </cell>
          <cell r="CD1793">
            <v>1344</v>
          </cell>
          <cell r="CE1793">
            <v>0</v>
          </cell>
          <cell r="CF1793">
            <v>0</v>
          </cell>
          <cell r="CG1793">
            <v>0</v>
          </cell>
          <cell r="CH1793">
            <v>0</v>
          </cell>
          <cell r="CI1793">
            <v>0</v>
          </cell>
          <cell r="CJ1793">
            <v>0</v>
          </cell>
          <cell r="CK1793">
            <v>0</v>
          </cell>
          <cell r="CL1793">
            <v>0</v>
          </cell>
          <cell r="CM1793">
            <v>0</v>
          </cell>
          <cell r="CN1793">
            <v>0</v>
          </cell>
          <cell r="CO1793">
            <v>0</v>
          </cell>
          <cell r="CP1793">
            <v>0</v>
          </cell>
          <cell r="CQ1793">
            <v>0</v>
          </cell>
          <cell r="CR1793">
            <v>20835</v>
          </cell>
          <cell r="CS1793">
            <v>0</v>
          </cell>
          <cell r="CT1793">
            <v>0</v>
          </cell>
          <cell r="CU1793">
            <v>0</v>
          </cell>
          <cell r="CV1793">
            <v>0</v>
          </cell>
          <cell r="CW1793">
            <v>0</v>
          </cell>
          <cell r="CX1793">
            <v>0</v>
          </cell>
          <cell r="CY1793">
            <v>0</v>
          </cell>
          <cell r="CZ1793">
            <v>0</v>
          </cell>
          <cell r="DA1793">
            <v>0</v>
          </cell>
          <cell r="DB1793">
            <v>0</v>
          </cell>
          <cell r="DC1793">
            <v>0</v>
          </cell>
          <cell r="DD1793">
            <v>0</v>
          </cell>
          <cell r="DE1793">
            <v>0</v>
          </cell>
          <cell r="DF1793">
            <v>0</v>
          </cell>
          <cell r="DG1793">
            <v>0</v>
          </cell>
          <cell r="DH1793">
            <v>0</v>
          </cell>
          <cell r="DI1793">
            <v>2159</v>
          </cell>
          <cell r="DJ1793">
            <v>0</v>
          </cell>
          <cell r="DK1793">
            <v>157</v>
          </cell>
          <cell r="DL1793">
            <v>0</v>
          </cell>
          <cell r="DM1793">
            <v>0</v>
          </cell>
          <cell r="DN1793">
            <v>0</v>
          </cell>
          <cell r="DO1793">
            <v>0</v>
          </cell>
          <cell r="DP1793">
            <v>0</v>
          </cell>
          <cell r="DQ1793">
            <v>0</v>
          </cell>
          <cell r="DR1793">
            <v>552</v>
          </cell>
          <cell r="DS1793">
            <v>0</v>
          </cell>
          <cell r="DT1793">
            <v>0</v>
          </cell>
          <cell r="DU1793">
            <v>0</v>
          </cell>
          <cell r="DV1793">
            <v>0</v>
          </cell>
          <cell r="DW1793">
            <v>0</v>
          </cell>
          <cell r="DX1793">
            <v>0</v>
          </cell>
          <cell r="DY1793">
            <v>0</v>
          </cell>
          <cell r="DZ1793">
            <v>0</v>
          </cell>
          <cell r="EA1793">
            <v>0</v>
          </cell>
          <cell r="EB1793">
            <v>0</v>
          </cell>
          <cell r="EC1793">
            <v>0</v>
          </cell>
          <cell r="ED1793">
            <v>2868</v>
          </cell>
          <cell r="EE1793">
            <v>17967</v>
          </cell>
        </row>
        <row r="1794">
          <cell r="B1794" t="str">
            <v>G006453</v>
          </cell>
          <cell r="C1794" t="str">
            <v>D16287</v>
          </cell>
          <cell r="D1794" t="str">
            <v>ASHOK YADAV KUMAR</v>
          </cell>
          <cell r="E1794" t="str">
            <v>Delhi</v>
          </cell>
          <cell r="F1794" t="str">
            <v>SECURITY GUARD</v>
          </cell>
          <cell r="G1794" t="str">
            <v>PIYUSH CHAWLA</v>
          </cell>
          <cell r="H1794" t="str">
            <v>M74, Greater Kailash II</v>
          </cell>
          <cell r="I1794" t="str">
            <v>OPS</v>
          </cell>
          <cell r="J1794" t="str">
            <v>039601513636</v>
          </cell>
          <cell r="K1794" t="str">
            <v>ICICI BANK</v>
          </cell>
          <cell r="L1794" t="str">
            <v>BANK TRANSFER</v>
          </cell>
          <cell r="M1794" t="str">
            <v>ICIC0000396</v>
          </cell>
          <cell r="O1794" t="str">
            <v>DL/22524/26694</v>
          </cell>
          <cell r="P1794" t="str">
            <v>2013629268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29</v>
          </cell>
          <cell r="X1794">
            <v>4</v>
          </cell>
          <cell r="Y1794">
            <v>25</v>
          </cell>
          <cell r="Z1794">
            <v>2</v>
          </cell>
          <cell r="AA1794">
            <v>0</v>
          </cell>
          <cell r="AB1794">
            <v>0</v>
          </cell>
          <cell r="AC1794">
            <v>2</v>
          </cell>
          <cell r="AD1794">
            <v>14842</v>
          </cell>
          <cell r="AE1794">
            <v>0</v>
          </cell>
          <cell r="AF1794">
            <v>500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15342</v>
          </cell>
          <cell r="AZ1794">
            <v>14842</v>
          </cell>
          <cell r="BA1794">
            <v>0</v>
          </cell>
          <cell r="BB1794">
            <v>0</v>
          </cell>
          <cell r="BC1794">
            <v>0</v>
          </cell>
          <cell r="BD1794">
            <v>500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0</v>
          </cell>
          <cell r="BR1794">
            <v>0</v>
          </cell>
          <cell r="BS1794">
            <v>0</v>
          </cell>
          <cell r="BT1794">
            <v>0</v>
          </cell>
          <cell r="BU1794">
            <v>0</v>
          </cell>
          <cell r="BV1794">
            <v>0</v>
          </cell>
          <cell r="BW1794">
            <v>0</v>
          </cell>
          <cell r="BX1794">
            <v>0</v>
          </cell>
          <cell r="BY1794">
            <v>0</v>
          </cell>
          <cell r="BZ1794">
            <v>0</v>
          </cell>
          <cell r="CA1794">
            <v>0</v>
          </cell>
          <cell r="CB1794">
            <v>0</v>
          </cell>
          <cell r="CC1794">
            <v>0</v>
          </cell>
          <cell r="CD1794">
            <v>2116</v>
          </cell>
          <cell r="CE1794">
            <v>0</v>
          </cell>
          <cell r="CF1794">
            <v>0</v>
          </cell>
          <cell r="CG1794">
            <v>0</v>
          </cell>
          <cell r="CH1794">
            <v>0</v>
          </cell>
          <cell r="CI1794">
            <v>0</v>
          </cell>
          <cell r="CJ1794">
            <v>0</v>
          </cell>
          <cell r="CK1794">
            <v>0</v>
          </cell>
          <cell r="CL1794">
            <v>0</v>
          </cell>
          <cell r="CM1794">
            <v>0</v>
          </cell>
          <cell r="CN1794">
            <v>0</v>
          </cell>
          <cell r="CO1794">
            <v>0</v>
          </cell>
          <cell r="CP1794">
            <v>0</v>
          </cell>
          <cell r="CQ1794">
            <v>0</v>
          </cell>
          <cell r="CR1794">
            <v>17458</v>
          </cell>
          <cell r="CS1794">
            <v>0</v>
          </cell>
          <cell r="CT1794">
            <v>0</v>
          </cell>
          <cell r="CU1794">
            <v>0</v>
          </cell>
          <cell r="CV1794">
            <v>0</v>
          </cell>
          <cell r="CW1794">
            <v>0</v>
          </cell>
          <cell r="CX1794">
            <v>0</v>
          </cell>
          <cell r="CY1794">
            <v>0</v>
          </cell>
          <cell r="CZ1794">
            <v>0</v>
          </cell>
          <cell r="DA1794">
            <v>0</v>
          </cell>
          <cell r="DB1794">
            <v>0</v>
          </cell>
          <cell r="DC1794">
            <v>0</v>
          </cell>
          <cell r="DD1794">
            <v>0</v>
          </cell>
          <cell r="DE1794">
            <v>0</v>
          </cell>
          <cell r="DF1794">
            <v>0</v>
          </cell>
          <cell r="DG1794">
            <v>0</v>
          </cell>
          <cell r="DH1794">
            <v>0</v>
          </cell>
          <cell r="DI1794">
            <v>1781</v>
          </cell>
          <cell r="DJ1794">
            <v>0</v>
          </cell>
          <cell r="DK1794">
            <v>131</v>
          </cell>
          <cell r="DL1794">
            <v>0</v>
          </cell>
          <cell r="DM1794">
            <v>0</v>
          </cell>
          <cell r="DN1794">
            <v>0</v>
          </cell>
          <cell r="DO1794">
            <v>0</v>
          </cell>
          <cell r="DP1794">
            <v>0</v>
          </cell>
          <cell r="DQ1794">
            <v>0</v>
          </cell>
          <cell r="DR1794">
            <v>0</v>
          </cell>
          <cell r="DS1794">
            <v>0</v>
          </cell>
          <cell r="DT1794">
            <v>0</v>
          </cell>
          <cell r="DU1794">
            <v>0</v>
          </cell>
          <cell r="DV1794">
            <v>0</v>
          </cell>
          <cell r="DW1794">
            <v>0</v>
          </cell>
          <cell r="DX1794">
            <v>0</v>
          </cell>
          <cell r="DY1794">
            <v>0</v>
          </cell>
          <cell r="DZ1794">
            <v>0</v>
          </cell>
          <cell r="EA1794">
            <v>0</v>
          </cell>
          <cell r="EB1794">
            <v>0</v>
          </cell>
          <cell r="EC1794">
            <v>0</v>
          </cell>
          <cell r="ED1794">
            <v>1912</v>
          </cell>
          <cell r="EE1794">
            <v>15546</v>
          </cell>
        </row>
        <row r="1795">
          <cell r="B1795" t="str">
            <v>G168972</v>
          </cell>
          <cell r="C1795" t="str">
            <v>NA</v>
          </cell>
          <cell r="D1795" t="str">
            <v xml:space="preserve">ASHARAM  </v>
          </cell>
          <cell r="E1795" t="str">
            <v>Delhi</v>
          </cell>
          <cell r="F1795" t="str">
            <v>SECURITY GUARD</v>
          </cell>
          <cell r="G1795" t="str">
            <v>PIYUSH CHAWLA</v>
          </cell>
          <cell r="H1795" t="str">
            <v>M74, Greater Kailash II</v>
          </cell>
          <cell r="I1795" t="str">
            <v>OPS</v>
          </cell>
          <cell r="J1795" t="str">
            <v>072001509803</v>
          </cell>
          <cell r="K1795" t="str">
            <v>ICICI BANK</v>
          </cell>
          <cell r="L1795" t="str">
            <v>BANK TRANSFER</v>
          </cell>
          <cell r="M1795" t="str">
            <v>ICIC0000720</v>
          </cell>
          <cell r="O1795" t="str">
            <v>DL/22524/59820</v>
          </cell>
          <cell r="P1795" t="str">
            <v>2012525979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29</v>
          </cell>
          <cell r="X1795">
            <v>4</v>
          </cell>
          <cell r="Y1795">
            <v>25</v>
          </cell>
          <cell r="Z1795">
            <v>2</v>
          </cell>
          <cell r="AA1795">
            <v>0</v>
          </cell>
          <cell r="AB1795">
            <v>0</v>
          </cell>
          <cell r="AC1795">
            <v>2</v>
          </cell>
          <cell r="AD1795">
            <v>14842</v>
          </cell>
          <cell r="AE1795">
            <v>0</v>
          </cell>
          <cell r="AF1795">
            <v>500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15342</v>
          </cell>
          <cell r="AZ1795">
            <v>14842</v>
          </cell>
          <cell r="BA1795">
            <v>0</v>
          </cell>
          <cell r="BB1795">
            <v>0</v>
          </cell>
          <cell r="BC1795">
            <v>0</v>
          </cell>
          <cell r="BD1795">
            <v>500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>
            <v>0</v>
          </cell>
          <cell r="BR1795">
            <v>0</v>
          </cell>
          <cell r="BS1795">
            <v>0</v>
          </cell>
          <cell r="BT1795">
            <v>0</v>
          </cell>
          <cell r="BU1795">
            <v>0</v>
          </cell>
          <cell r="BV1795">
            <v>0</v>
          </cell>
          <cell r="BW1795">
            <v>0</v>
          </cell>
          <cell r="BX1795">
            <v>0</v>
          </cell>
          <cell r="BY1795">
            <v>0</v>
          </cell>
          <cell r="BZ1795">
            <v>0</v>
          </cell>
          <cell r="CA1795">
            <v>0</v>
          </cell>
          <cell r="CB1795">
            <v>0</v>
          </cell>
          <cell r="CC1795">
            <v>0</v>
          </cell>
          <cell r="CD1795">
            <v>2116</v>
          </cell>
          <cell r="CE1795">
            <v>0</v>
          </cell>
          <cell r="CF1795">
            <v>0</v>
          </cell>
          <cell r="CG1795">
            <v>0</v>
          </cell>
          <cell r="CH1795">
            <v>0</v>
          </cell>
          <cell r="CI1795">
            <v>0</v>
          </cell>
          <cell r="CJ1795">
            <v>0</v>
          </cell>
          <cell r="CK1795">
            <v>0</v>
          </cell>
          <cell r="CL1795">
            <v>0</v>
          </cell>
          <cell r="CM1795">
            <v>0</v>
          </cell>
          <cell r="CN1795">
            <v>0</v>
          </cell>
          <cell r="CO1795">
            <v>0</v>
          </cell>
          <cell r="CP1795">
            <v>0</v>
          </cell>
          <cell r="CQ1795">
            <v>0</v>
          </cell>
          <cell r="CR1795">
            <v>17458</v>
          </cell>
          <cell r="CS1795">
            <v>0</v>
          </cell>
          <cell r="CT1795">
            <v>0</v>
          </cell>
          <cell r="CU1795">
            <v>0</v>
          </cell>
          <cell r="CV1795">
            <v>0</v>
          </cell>
          <cell r="CW1795">
            <v>0</v>
          </cell>
          <cell r="CX1795">
            <v>0</v>
          </cell>
          <cell r="CY1795">
            <v>0</v>
          </cell>
          <cell r="CZ1795">
            <v>0</v>
          </cell>
          <cell r="DA1795">
            <v>0</v>
          </cell>
          <cell r="DB1795">
            <v>0</v>
          </cell>
          <cell r="DC1795">
            <v>0</v>
          </cell>
          <cell r="DD1795">
            <v>0</v>
          </cell>
          <cell r="DE1795">
            <v>0</v>
          </cell>
          <cell r="DF1795">
            <v>0</v>
          </cell>
          <cell r="DG1795">
            <v>0</v>
          </cell>
          <cell r="DH1795">
            <v>0</v>
          </cell>
          <cell r="DI1795">
            <v>1781</v>
          </cell>
          <cell r="DJ1795">
            <v>0</v>
          </cell>
          <cell r="DK1795">
            <v>131</v>
          </cell>
          <cell r="DL1795">
            <v>0</v>
          </cell>
          <cell r="DM1795">
            <v>0</v>
          </cell>
          <cell r="DN1795">
            <v>0</v>
          </cell>
          <cell r="DO1795">
            <v>0</v>
          </cell>
          <cell r="DP1795">
            <v>0</v>
          </cell>
          <cell r="DQ1795">
            <v>0</v>
          </cell>
          <cell r="DR1795">
            <v>0</v>
          </cell>
          <cell r="DS1795">
            <v>0</v>
          </cell>
          <cell r="DT1795">
            <v>0</v>
          </cell>
          <cell r="DU1795">
            <v>0</v>
          </cell>
          <cell r="DV1795">
            <v>0</v>
          </cell>
          <cell r="DW1795">
            <v>0</v>
          </cell>
          <cell r="DX1795">
            <v>0</v>
          </cell>
          <cell r="DY1795">
            <v>0</v>
          </cell>
          <cell r="DZ1795">
            <v>0</v>
          </cell>
          <cell r="EA1795">
            <v>0</v>
          </cell>
          <cell r="EB1795">
            <v>0</v>
          </cell>
          <cell r="EC1795">
            <v>0</v>
          </cell>
          <cell r="ED1795">
            <v>1912</v>
          </cell>
          <cell r="EE1795">
            <v>15546</v>
          </cell>
        </row>
        <row r="1796">
          <cell r="B1796" t="str">
            <v>G000295</v>
          </cell>
          <cell r="C1796" t="str">
            <v>D08225</v>
          </cell>
          <cell r="D1796" t="str">
            <v>ASHOK  KUMAR</v>
          </cell>
          <cell r="E1796" t="str">
            <v>Delhi</v>
          </cell>
          <cell r="F1796" t="str">
            <v>SECURITY GUARD</v>
          </cell>
          <cell r="G1796" t="str">
            <v>PRICE WATER HOUSE COOPERS PVT LTD</v>
          </cell>
          <cell r="H1796" t="str">
            <v>11-A, Sucheta Bhawan, Vishnu Digamber Marg</v>
          </cell>
          <cell r="I1796" t="str">
            <v>OPS</v>
          </cell>
          <cell r="J1796" t="str">
            <v>038601525536</v>
          </cell>
          <cell r="K1796" t="str">
            <v>ICICI BANK</v>
          </cell>
          <cell r="L1796" t="str">
            <v>BANK TRANSFER</v>
          </cell>
          <cell r="M1796" t="str">
            <v>ICIC0000386</v>
          </cell>
          <cell r="O1796" t="str">
            <v>DL/22524/14668</v>
          </cell>
          <cell r="P1796" t="str">
            <v>2007171556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29</v>
          </cell>
          <cell r="X1796">
            <v>4</v>
          </cell>
          <cell r="Y1796">
            <v>25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14000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14000</v>
          </cell>
          <cell r="AZ1796">
            <v>14000</v>
          </cell>
          <cell r="BA1796">
            <v>16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0</v>
          </cell>
          <cell r="BR1796">
            <v>0</v>
          </cell>
          <cell r="BS1796">
            <v>0</v>
          </cell>
          <cell r="BT1796">
            <v>0</v>
          </cell>
          <cell r="BU1796">
            <v>0</v>
          </cell>
          <cell r="BV1796">
            <v>0</v>
          </cell>
          <cell r="BW1796">
            <v>0</v>
          </cell>
          <cell r="BX1796">
            <v>0</v>
          </cell>
          <cell r="BY1796">
            <v>0</v>
          </cell>
          <cell r="BZ1796">
            <v>0</v>
          </cell>
          <cell r="CA1796">
            <v>0</v>
          </cell>
          <cell r="CB1796">
            <v>0</v>
          </cell>
          <cell r="CC1796">
            <v>0</v>
          </cell>
          <cell r="CD1796">
            <v>0</v>
          </cell>
          <cell r="CE1796">
            <v>26</v>
          </cell>
          <cell r="CF1796">
            <v>0</v>
          </cell>
          <cell r="CG1796">
            <v>0</v>
          </cell>
          <cell r="CH1796">
            <v>0</v>
          </cell>
          <cell r="CI1796">
            <v>0</v>
          </cell>
          <cell r="CJ1796">
            <v>0</v>
          </cell>
          <cell r="CK1796">
            <v>0</v>
          </cell>
          <cell r="CL1796">
            <v>0</v>
          </cell>
          <cell r="CM1796">
            <v>0</v>
          </cell>
          <cell r="CN1796">
            <v>0</v>
          </cell>
          <cell r="CO1796">
            <v>603</v>
          </cell>
          <cell r="CP1796">
            <v>483</v>
          </cell>
          <cell r="CQ1796">
            <v>1166</v>
          </cell>
          <cell r="CR1796">
            <v>16294</v>
          </cell>
          <cell r="CS1796">
            <v>0</v>
          </cell>
          <cell r="CT1796">
            <v>0</v>
          </cell>
          <cell r="CU1796">
            <v>0</v>
          </cell>
          <cell r="CV1796">
            <v>0</v>
          </cell>
          <cell r="CW1796">
            <v>0</v>
          </cell>
          <cell r="CX1796">
            <v>0</v>
          </cell>
          <cell r="CY1796">
            <v>0</v>
          </cell>
          <cell r="CZ1796">
            <v>0</v>
          </cell>
          <cell r="DA1796">
            <v>0</v>
          </cell>
          <cell r="DB1796">
            <v>0</v>
          </cell>
          <cell r="DC1796">
            <v>0</v>
          </cell>
          <cell r="DD1796">
            <v>0</v>
          </cell>
          <cell r="DE1796">
            <v>0</v>
          </cell>
          <cell r="DF1796">
            <v>0</v>
          </cell>
          <cell r="DG1796">
            <v>0</v>
          </cell>
          <cell r="DH1796">
            <v>0</v>
          </cell>
          <cell r="DI1796">
            <v>1682</v>
          </cell>
          <cell r="DJ1796">
            <v>0</v>
          </cell>
          <cell r="DK1796">
            <v>123</v>
          </cell>
          <cell r="DL1796">
            <v>0</v>
          </cell>
          <cell r="DM1796">
            <v>0</v>
          </cell>
          <cell r="DN1796">
            <v>0</v>
          </cell>
          <cell r="DO1796">
            <v>0</v>
          </cell>
          <cell r="DP1796">
            <v>0</v>
          </cell>
          <cell r="DQ1796">
            <v>0</v>
          </cell>
          <cell r="DR1796">
            <v>0</v>
          </cell>
          <cell r="DS1796">
            <v>0</v>
          </cell>
          <cell r="DT1796">
            <v>0</v>
          </cell>
          <cell r="DU1796">
            <v>0</v>
          </cell>
          <cell r="DV1796">
            <v>0</v>
          </cell>
          <cell r="DW1796">
            <v>0</v>
          </cell>
          <cell r="DX1796">
            <v>500</v>
          </cell>
          <cell r="DY1796">
            <v>0</v>
          </cell>
          <cell r="DZ1796">
            <v>0</v>
          </cell>
          <cell r="EA1796">
            <v>0</v>
          </cell>
          <cell r="EB1796">
            <v>0</v>
          </cell>
          <cell r="EC1796">
            <v>0</v>
          </cell>
          <cell r="ED1796">
            <v>2305</v>
          </cell>
          <cell r="EE1796">
            <v>13989</v>
          </cell>
        </row>
        <row r="1797">
          <cell r="B1797" t="str">
            <v>G064848</v>
          </cell>
          <cell r="C1797" t="str">
            <v>D28288</v>
          </cell>
          <cell r="D1797" t="str">
            <v>ARUN  KUMAR</v>
          </cell>
          <cell r="E1797" t="str">
            <v>Delhi</v>
          </cell>
          <cell r="F1797" t="str">
            <v>SECURITY GUARD</v>
          </cell>
          <cell r="G1797" t="str">
            <v>PRICE WATER HOUSE COOPERS PVT LTD</v>
          </cell>
          <cell r="H1797" t="str">
            <v>11-A, Sucheta Bhawan, Vishnu Digamber Marg</v>
          </cell>
          <cell r="I1797" t="str">
            <v>OPS</v>
          </cell>
          <cell r="J1797" t="str">
            <v>30668153262</v>
          </cell>
          <cell r="K1797" t="str">
            <v>STATE BANK OF INDIA</v>
          </cell>
          <cell r="L1797" t="str">
            <v>BANK TRANSFER</v>
          </cell>
          <cell r="M1797" t="str">
            <v>SBIN0005463</v>
          </cell>
          <cell r="O1797" t="str">
            <v>DL/22524/40977</v>
          </cell>
          <cell r="P1797" t="str">
            <v>2015291976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26</v>
          </cell>
          <cell r="X1797">
            <v>3</v>
          </cell>
          <cell r="Y1797">
            <v>23</v>
          </cell>
          <cell r="Z1797">
            <v>0.5</v>
          </cell>
          <cell r="AA1797">
            <v>0</v>
          </cell>
          <cell r="AB1797">
            <v>0</v>
          </cell>
          <cell r="AC1797">
            <v>0.5</v>
          </cell>
          <cell r="AD1797">
            <v>14000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14000</v>
          </cell>
          <cell r="AZ1797">
            <v>12552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0</v>
          </cell>
          <cell r="BR1797">
            <v>0</v>
          </cell>
          <cell r="BS1797">
            <v>0</v>
          </cell>
          <cell r="BT1797">
            <v>0</v>
          </cell>
          <cell r="BU1797">
            <v>0</v>
          </cell>
          <cell r="BV1797">
            <v>0</v>
          </cell>
          <cell r="BW1797">
            <v>0</v>
          </cell>
          <cell r="BX1797">
            <v>0</v>
          </cell>
          <cell r="BY1797">
            <v>0</v>
          </cell>
          <cell r="BZ1797">
            <v>0</v>
          </cell>
          <cell r="CA1797">
            <v>0</v>
          </cell>
          <cell r="CB1797">
            <v>0</v>
          </cell>
          <cell r="CC1797">
            <v>0</v>
          </cell>
          <cell r="CD1797">
            <v>483</v>
          </cell>
          <cell r="CE1797">
            <v>0</v>
          </cell>
          <cell r="CF1797">
            <v>0</v>
          </cell>
          <cell r="CG1797">
            <v>0</v>
          </cell>
          <cell r="CH1797">
            <v>0</v>
          </cell>
          <cell r="CI1797">
            <v>0</v>
          </cell>
          <cell r="CJ1797">
            <v>0</v>
          </cell>
          <cell r="CK1797">
            <v>0</v>
          </cell>
          <cell r="CL1797">
            <v>0</v>
          </cell>
          <cell r="CM1797">
            <v>0</v>
          </cell>
          <cell r="CN1797">
            <v>0</v>
          </cell>
          <cell r="CO1797">
            <v>555</v>
          </cell>
          <cell r="CP1797">
            <v>483</v>
          </cell>
          <cell r="CQ1797">
            <v>1046</v>
          </cell>
          <cell r="CR1797">
            <v>15119</v>
          </cell>
          <cell r="CS1797">
            <v>0</v>
          </cell>
          <cell r="CT1797">
            <v>0</v>
          </cell>
          <cell r="CU1797">
            <v>0</v>
          </cell>
          <cell r="CV1797">
            <v>0</v>
          </cell>
          <cell r="CW1797">
            <v>0</v>
          </cell>
          <cell r="CX1797">
            <v>0</v>
          </cell>
          <cell r="CY1797">
            <v>0</v>
          </cell>
          <cell r="CZ1797">
            <v>0</v>
          </cell>
          <cell r="DA1797">
            <v>0</v>
          </cell>
          <cell r="DB1797">
            <v>0</v>
          </cell>
          <cell r="DC1797">
            <v>0</v>
          </cell>
          <cell r="DD1797">
            <v>0</v>
          </cell>
          <cell r="DE1797">
            <v>0</v>
          </cell>
          <cell r="DF1797">
            <v>0</v>
          </cell>
          <cell r="DG1797">
            <v>0</v>
          </cell>
          <cell r="DH1797">
            <v>0</v>
          </cell>
          <cell r="DI1797">
            <v>1506</v>
          </cell>
          <cell r="DJ1797">
            <v>0</v>
          </cell>
          <cell r="DK1797">
            <v>114</v>
          </cell>
          <cell r="DL1797">
            <v>0</v>
          </cell>
          <cell r="DM1797">
            <v>0</v>
          </cell>
          <cell r="DN1797">
            <v>0</v>
          </cell>
          <cell r="DO1797">
            <v>0</v>
          </cell>
          <cell r="DP1797">
            <v>0</v>
          </cell>
          <cell r="DQ1797">
            <v>0</v>
          </cell>
          <cell r="DR1797">
            <v>0</v>
          </cell>
          <cell r="DS1797">
            <v>0</v>
          </cell>
          <cell r="DT1797">
            <v>0</v>
          </cell>
          <cell r="DU1797">
            <v>0</v>
          </cell>
          <cell r="DV1797">
            <v>0</v>
          </cell>
          <cell r="DW1797">
            <v>0</v>
          </cell>
          <cell r="DX1797">
            <v>500</v>
          </cell>
          <cell r="DY1797">
            <v>0</v>
          </cell>
          <cell r="DZ1797">
            <v>0</v>
          </cell>
          <cell r="EA1797">
            <v>0</v>
          </cell>
          <cell r="EB1797">
            <v>0</v>
          </cell>
          <cell r="EC1797">
            <v>0</v>
          </cell>
          <cell r="ED1797">
            <v>2120</v>
          </cell>
          <cell r="EE1797">
            <v>12999</v>
          </cell>
        </row>
        <row r="1798">
          <cell r="B1798" t="str">
            <v>G065327</v>
          </cell>
          <cell r="C1798" t="str">
            <v>D28307</v>
          </cell>
          <cell r="D1798" t="str">
            <v>SANJAY KUMAR GIRI</v>
          </cell>
          <cell r="E1798" t="str">
            <v>Delhi</v>
          </cell>
          <cell r="F1798" t="str">
            <v>SECURITY GUARD</v>
          </cell>
          <cell r="G1798" t="str">
            <v>PRICE WATER HOUSE COOPERS PVT LTD</v>
          </cell>
          <cell r="H1798" t="str">
            <v>11-A, Sucheta Bhawan, Vishnu Digamber Marg</v>
          </cell>
          <cell r="I1798" t="str">
            <v>OPS</v>
          </cell>
          <cell r="J1798" t="str">
            <v>44630100003903</v>
          </cell>
          <cell r="K1798" t="str">
            <v>BANK OF BARODA</v>
          </cell>
          <cell r="L1798" t="str">
            <v>BANK TRANSFER</v>
          </cell>
          <cell r="M1798" t="str">
            <v>BARB0YAMDEL</v>
          </cell>
          <cell r="O1798" t="str">
            <v>DL/22524/41004</v>
          </cell>
          <cell r="P1798" t="str">
            <v>2015292080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23</v>
          </cell>
          <cell r="X1798">
            <v>3</v>
          </cell>
          <cell r="Y1798">
            <v>20</v>
          </cell>
          <cell r="Z1798">
            <v>1.5</v>
          </cell>
          <cell r="AA1798">
            <v>0</v>
          </cell>
          <cell r="AB1798">
            <v>0</v>
          </cell>
          <cell r="AC1798">
            <v>1.5</v>
          </cell>
          <cell r="AD1798">
            <v>14000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14000</v>
          </cell>
          <cell r="AZ1798">
            <v>11103</v>
          </cell>
          <cell r="BA1798">
            <v>4183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0</v>
          </cell>
          <cell r="BR1798">
            <v>0</v>
          </cell>
          <cell r="BS1798">
            <v>0</v>
          </cell>
          <cell r="BT1798">
            <v>0</v>
          </cell>
          <cell r="BU1798">
            <v>0</v>
          </cell>
          <cell r="BV1798">
            <v>0</v>
          </cell>
          <cell r="BW1798">
            <v>0</v>
          </cell>
          <cell r="BX1798">
            <v>0</v>
          </cell>
          <cell r="BY1798">
            <v>0</v>
          </cell>
          <cell r="BZ1798">
            <v>0</v>
          </cell>
          <cell r="CA1798">
            <v>0</v>
          </cell>
          <cell r="CB1798">
            <v>0</v>
          </cell>
          <cell r="CC1798">
            <v>0</v>
          </cell>
          <cell r="CD1798">
            <v>1448</v>
          </cell>
          <cell r="CE1798">
            <v>43</v>
          </cell>
          <cell r="CF1798">
            <v>0</v>
          </cell>
          <cell r="CG1798">
            <v>0</v>
          </cell>
          <cell r="CH1798">
            <v>0</v>
          </cell>
          <cell r="CI1798">
            <v>0</v>
          </cell>
          <cell r="CJ1798">
            <v>0</v>
          </cell>
          <cell r="CK1798">
            <v>0</v>
          </cell>
          <cell r="CL1798">
            <v>0</v>
          </cell>
          <cell r="CM1798">
            <v>0</v>
          </cell>
          <cell r="CN1798">
            <v>0</v>
          </cell>
          <cell r="CO1798">
            <v>483</v>
          </cell>
          <cell r="CP1798">
            <v>483</v>
          </cell>
          <cell r="CQ1798">
            <v>925</v>
          </cell>
          <cell r="CR1798">
            <v>18668</v>
          </cell>
          <cell r="CS1798">
            <v>0</v>
          </cell>
          <cell r="CT1798">
            <v>0</v>
          </cell>
          <cell r="CU1798">
            <v>0</v>
          </cell>
          <cell r="CV1798">
            <v>0</v>
          </cell>
          <cell r="CW1798">
            <v>0</v>
          </cell>
          <cell r="CX1798">
            <v>0</v>
          </cell>
          <cell r="CY1798">
            <v>0</v>
          </cell>
          <cell r="CZ1798">
            <v>0</v>
          </cell>
          <cell r="DA1798">
            <v>0</v>
          </cell>
          <cell r="DB1798">
            <v>0</v>
          </cell>
          <cell r="DC1798">
            <v>0</v>
          </cell>
          <cell r="DD1798">
            <v>0</v>
          </cell>
          <cell r="DE1798">
            <v>0</v>
          </cell>
          <cell r="DF1798">
            <v>0</v>
          </cell>
          <cell r="DG1798">
            <v>0</v>
          </cell>
          <cell r="DH1798">
            <v>0</v>
          </cell>
          <cell r="DI1798">
            <v>1834</v>
          </cell>
          <cell r="DJ1798">
            <v>0</v>
          </cell>
          <cell r="DK1798">
            <v>141</v>
          </cell>
          <cell r="DL1798">
            <v>0</v>
          </cell>
          <cell r="DM1798">
            <v>0</v>
          </cell>
          <cell r="DN1798">
            <v>0</v>
          </cell>
          <cell r="DO1798">
            <v>0</v>
          </cell>
          <cell r="DP1798">
            <v>0</v>
          </cell>
          <cell r="DQ1798">
            <v>0</v>
          </cell>
          <cell r="DR1798">
            <v>0</v>
          </cell>
          <cell r="DS1798">
            <v>0</v>
          </cell>
          <cell r="DT1798">
            <v>0</v>
          </cell>
          <cell r="DU1798">
            <v>0</v>
          </cell>
          <cell r="DV1798">
            <v>0</v>
          </cell>
          <cell r="DW1798">
            <v>0</v>
          </cell>
          <cell r="DX1798">
            <v>0</v>
          </cell>
          <cell r="DY1798">
            <v>0</v>
          </cell>
          <cell r="DZ1798">
            <v>0</v>
          </cell>
          <cell r="EA1798">
            <v>0</v>
          </cell>
          <cell r="EB1798">
            <v>0</v>
          </cell>
          <cell r="EC1798">
            <v>0</v>
          </cell>
          <cell r="ED1798">
            <v>1975</v>
          </cell>
          <cell r="EE1798">
            <v>16693</v>
          </cell>
        </row>
        <row r="1799">
          <cell r="B1799" t="str">
            <v>G094636</v>
          </cell>
          <cell r="C1799" t="str">
            <v>D29814</v>
          </cell>
          <cell r="D1799" t="str">
            <v>ARVIND KUMAR PANDEY</v>
          </cell>
          <cell r="E1799" t="str">
            <v>Delhi</v>
          </cell>
          <cell r="F1799" t="str">
            <v>SECURITY GUARD</v>
          </cell>
          <cell r="G1799" t="str">
            <v>PRICE WATER HOUSE COOPERS PVT LTD</v>
          </cell>
          <cell r="H1799" t="str">
            <v>11-A, Sucheta Bhawan, Vishnu Digamber Marg</v>
          </cell>
          <cell r="I1799" t="str">
            <v>OPS</v>
          </cell>
          <cell r="J1799" t="str">
            <v>054201531528</v>
          </cell>
          <cell r="K1799" t="str">
            <v>ICICI BANK</v>
          </cell>
          <cell r="L1799" t="str">
            <v>BANK TRANSFER</v>
          </cell>
          <cell r="M1799" t="str">
            <v>ICIC0000542</v>
          </cell>
          <cell r="O1799" t="str">
            <v>DL/22524/44331</v>
          </cell>
          <cell r="P1799" t="str">
            <v>2015819095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29</v>
          </cell>
          <cell r="X1799">
            <v>4</v>
          </cell>
          <cell r="Y1799">
            <v>25</v>
          </cell>
          <cell r="Z1799">
            <v>0.5</v>
          </cell>
          <cell r="AA1799">
            <v>0</v>
          </cell>
          <cell r="AB1799">
            <v>0</v>
          </cell>
          <cell r="AC1799">
            <v>0.5</v>
          </cell>
          <cell r="AD1799">
            <v>14000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14000</v>
          </cell>
          <cell r="AZ1799">
            <v>14000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0</v>
          </cell>
          <cell r="BR1799">
            <v>0</v>
          </cell>
          <cell r="BS1799">
            <v>0</v>
          </cell>
          <cell r="BT1799">
            <v>0</v>
          </cell>
          <cell r="BU1799">
            <v>0</v>
          </cell>
          <cell r="BV1799">
            <v>0</v>
          </cell>
          <cell r="BW1799">
            <v>0</v>
          </cell>
          <cell r="BX1799">
            <v>0</v>
          </cell>
          <cell r="BY1799">
            <v>0</v>
          </cell>
          <cell r="BZ1799">
            <v>0</v>
          </cell>
          <cell r="CA1799">
            <v>0</v>
          </cell>
          <cell r="CB1799">
            <v>0</v>
          </cell>
          <cell r="CC1799">
            <v>0</v>
          </cell>
          <cell r="CD1799">
            <v>460</v>
          </cell>
          <cell r="CE1799">
            <v>0</v>
          </cell>
          <cell r="CF1799">
            <v>0</v>
          </cell>
          <cell r="CG1799">
            <v>0</v>
          </cell>
          <cell r="CH1799">
            <v>0</v>
          </cell>
          <cell r="CI1799">
            <v>0</v>
          </cell>
          <cell r="CJ1799">
            <v>0</v>
          </cell>
          <cell r="CK1799">
            <v>0</v>
          </cell>
          <cell r="CL1799">
            <v>0</v>
          </cell>
          <cell r="CM1799">
            <v>0</v>
          </cell>
          <cell r="CN1799">
            <v>0</v>
          </cell>
          <cell r="CO1799">
            <v>603</v>
          </cell>
          <cell r="CP1799">
            <v>483</v>
          </cell>
          <cell r="CQ1799">
            <v>1166</v>
          </cell>
          <cell r="CR1799">
            <v>16712</v>
          </cell>
          <cell r="CS1799">
            <v>0</v>
          </cell>
          <cell r="CT1799">
            <v>0</v>
          </cell>
          <cell r="CU1799">
            <v>0</v>
          </cell>
          <cell r="CV1799">
            <v>0</v>
          </cell>
          <cell r="CW1799">
            <v>0</v>
          </cell>
          <cell r="CX1799">
            <v>0</v>
          </cell>
          <cell r="CY1799">
            <v>0</v>
          </cell>
          <cell r="CZ1799">
            <v>0</v>
          </cell>
          <cell r="DA1799">
            <v>0</v>
          </cell>
          <cell r="DB1799">
            <v>0</v>
          </cell>
          <cell r="DC1799">
            <v>0</v>
          </cell>
          <cell r="DD1799">
            <v>0</v>
          </cell>
          <cell r="DE1799">
            <v>0</v>
          </cell>
          <cell r="DF1799">
            <v>0</v>
          </cell>
          <cell r="DG1799">
            <v>0</v>
          </cell>
          <cell r="DH1799">
            <v>0</v>
          </cell>
          <cell r="DI1799">
            <v>1680</v>
          </cell>
          <cell r="DJ1799">
            <v>0</v>
          </cell>
          <cell r="DK1799">
            <v>126</v>
          </cell>
          <cell r="DL1799">
            <v>0</v>
          </cell>
          <cell r="DM1799">
            <v>0</v>
          </cell>
          <cell r="DN1799">
            <v>0</v>
          </cell>
          <cell r="DO1799">
            <v>0</v>
          </cell>
          <cell r="DP1799">
            <v>0</v>
          </cell>
          <cell r="DQ1799">
            <v>0</v>
          </cell>
          <cell r="DR1799">
            <v>0</v>
          </cell>
          <cell r="DS1799">
            <v>0</v>
          </cell>
          <cell r="DT1799">
            <v>0</v>
          </cell>
          <cell r="DU1799">
            <v>0</v>
          </cell>
          <cell r="DV1799">
            <v>0</v>
          </cell>
          <cell r="DW1799">
            <v>0</v>
          </cell>
          <cell r="DX1799">
            <v>500</v>
          </cell>
          <cell r="DY1799">
            <v>0</v>
          </cell>
          <cell r="DZ1799">
            <v>0</v>
          </cell>
          <cell r="EA1799">
            <v>0</v>
          </cell>
          <cell r="EB1799">
            <v>0</v>
          </cell>
          <cell r="EC1799">
            <v>0</v>
          </cell>
          <cell r="ED1799">
            <v>2306</v>
          </cell>
          <cell r="EE1799">
            <v>14406</v>
          </cell>
        </row>
        <row r="1800">
          <cell r="B1800" t="str">
            <v>G106648</v>
          </cell>
          <cell r="C1800" t="str">
            <v>D30258</v>
          </cell>
          <cell r="D1800" t="str">
            <v>RANVEER  SINGH</v>
          </cell>
          <cell r="E1800" t="str">
            <v>Delhi</v>
          </cell>
          <cell r="F1800" t="str">
            <v>SECURITY GUARD</v>
          </cell>
          <cell r="G1800" t="str">
            <v>PRICE WATER HOUSE COOPERS PVT LTD</v>
          </cell>
          <cell r="H1800" t="str">
            <v>11-A, Sucheta Bhawan, Vishnu Digamber Marg</v>
          </cell>
          <cell r="I1800" t="str">
            <v>OPS</v>
          </cell>
          <cell r="J1800" t="str">
            <v>033001518581</v>
          </cell>
          <cell r="K1800" t="str">
            <v>ICICI BANK</v>
          </cell>
          <cell r="L1800" t="str">
            <v>BANK TRANSFER</v>
          </cell>
          <cell r="M1800" t="str">
            <v>ICIC0000330</v>
          </cell>
          <cell r="O1800" t="str">
            <v>DL/22524/45459</v>
          </cell>
          <cell r="P1800" t="str">
            <v>2016091720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26</v>
          </cell>
          <cell r="X1800">
            <v>3</v>
          </cell>
          <cell r="Y1800">
            <v>23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14000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14000</v>
          </cell>
          <cell r="AZ1800">
            <v>12552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0</v>
          </cell>
          <cell r="BR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0</v>
          </cell>
          <cell r="BY1800">
            <v>0</v>
          </cell>
          <cell r="BZ1800">
            <v>0</v>
          </cell>
          <cell r="CA1800">
            <v>0</v>
          </cell>
          <cell r="CB1800">
            <v>0</v>
          </cell>
          <cell r="CC1800">
            <v>0</v>
          </cell>
          <cell r="CD1800">
            <v>0</v>
          </cell>
          <cell r="CE1800">
            <v>0</v>
          </cell>
          <cell r="CF1800">
            <v>0</v>
          </cell>
          <cell r="CG1800">
            <v>0</v>
          </cell>
          <cell r="CH1800">
            <v>0</v>
          </cell>
          <cell r="CI1800">
            <v>0</v>
          </cell>
          <cell r="CJ1800">
            <v>0</v>
          </cell>
          <cell r="CK1800">
            <v>0</v>
          </cell>
          <cell r="CL1800">
            <v>0</v>
          </cell>
          <cell r="CM1800">
            <v>0</v>
          </cell>
          <cell r="CN1800">
            <v>0</v>
          </cell>
          <cell r="CO1800">
            <v>555</v>
          </cell>
          <cell r="CP1800">
            <v>483</v>
          </cell>
          <cell r="CQ1800">
            <v>1046</v>
          </cell>
          <cell r="CR1800">
            <v>14636</v>
          </cell>
          <cell r="CS1800">
            <v>0</v>
          </cell>
          <cell r="CT1800">
            <v>0</v>
          </cell>
          <cell r="CU1800">
            <v>0</v>
          </cell>
          <cell r="CV1800">
            <v>0</v>
          </cell>
          <cell r="CW1800">
            <v>0</v>
          </cell>
          <cell r="CX1800">
            <v>0</v>
          </cell>
          <cell r="CY1800">
            <v>0</v>
          </cell>
          <cell r="CZ1800">
            <v>0</v>
          </cell>
          <cell r="DA1800">
            <v>0</v>
          </cell>
          <cell r="DB1800">
            <v>0</v>
          </cell>
          <cell r="DC1800">
            <v>0</v>
          </cell>
          <cell r="DD1800">
            <v>0</v>
          </cell>
          <cell r="DE1800">
            <v>0</v>
          </cell>
          <cell r="DF1800">
            <v>0</v>
          </cell>
          <cell r="DG1800">
            <v>0</v>
          </cell>
          <cell r="DH1800">
            <v>0</v>
          </cell>
          <cell r="DI1800">
            <v>1506</v>
          </cell>
          <cell r="DJ1800">
            <v>0</v>
          </cell>
          <cell r="DK1800">
            <v>110</v>
          </cell>
          <cell r="DL1800">
            <v>0</v>
          </cell>
          <cell r="DM1800">
            <v>0</v>
          </cell>
          <cell r="DN1800">
            <v>0</v>
          </cell>
          <cell r="DO1800">
            <v>0</v>
          </cell>
          <cell r="DP1800">
            <v>0</v>
          </cell>
          <cell r="DQ1800">
            <v>0</v>
          </cell>
          <cell r="DR1800">
            <v>0</v>
          </cell>
          <cell r="DS1800">
            <v>0</v>
          </cell>
          <cell r="DT1800">
            <v>0</v>
          </cell>
          <cell r="DU1800">
            <v>0</v>
          </cell>
          <cell r="DV1800">
            <v>0</v>
          </cell>
          <cell r="DW1800">
            <v>0</v>
          </cell>
          <cell r="DX1800">
            <v>500</v>
          </cell>
          <cell r="DY1800">
            <v>0</v>
          </cell>
          <cell r="DZ1800">
            <v>0</v>
          </cell>
          <cell r="EA1800">
            <v>0</v>
          </cell>
          <cell r="EB1800">
            <v>0</v>
          </cell>
          <cell r="EC1800">
            <v>0</v>
          </cell>
          <cell r="ED1800">
            <v>2116</v>
          </cell>
          <cell r="EE1800">
            <v>12520</v>
          </cell>
        </row>
        <row r="1801">
          <cell r="B1801" t="str">
            <v>G108294</v>
          </cell>
          <cell r="C1801" t="str">
            <v>D30351</v>
          </cell>
          <cell r="D1801" t="str">
            <v>ROBIN  DHAKA</v>
          </cell>
          <cell r="E1801" t="str">
            <v>Delhi</v>
          </cell>
          <cell r="F1801" t="str">
            <v>SECURITY GUARD</v>
          </cell>
          <cell r="G1801" t="str">
            <v>PRICE WATER HOUSE COOPERS PVT LTD</v>
          </cell>
          <cell r="H1801" t="str">
            <v>11-A, Sucheta Bhawan, Vishnu Digamber Marg</v>
          </cell>
          <cell r="I1801" t="str">
            <v>OPS</v>
          </cell>
          <cell r="J1801" t="str">
            <v>02292121008852</v>
          </cell>
          <cell r="K1801" t="str">
            <v>ORIENTAL BANK OF COMMERCE</v>
          </cell>
          <cell r="L1801" t="str">
            <v>BANK TRANSFER</v>
          </cell>
          <cell r="M1801" t="str">
            <v>ORBC0100229</v>
          </cell>
          <cell r="O1801" t="str">
            <v>DL/22524/45684</v>
          </cell>
          <cell r="P1801" t="str">
            <v>2016124216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29</v>
          </cell>
          <cell r="X1801">
            <v>4</v>
          </cell>
          <cell r="Y1801">
            <v>25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14000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14000</v>
          </cell>
          <cell r="AZ1801">
            <v>14000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0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0</v>
          </cell>
          <cell r="BY1801">
            <v>0</v>
          </cell>
          <cell r="BZ1801">
            <v>0</v>
          </cell>
          <cell r="CA1801">
            <v>0</v>
          </cell>
          <cell r="CB1801">
            <v>0</v>
          </cell>
          <cell r="CC1801">
            <v>0</v>
          </cell>
          <cell r="CD1801">
            <v>0</v>
          </cell>
          <cell r="CE1801">
            <v>0</v>
          </cell>
          <cell r="CF1801">
            <v>0</v>
          </cell>
          <cell r="CG1801">
            <v>0</v>
          </cell>
          <cell r="CH1801">
            <v>0</v>
          </cell>
          <cell r="CI1801">
            <v>0</v>
          </cell>
          <cell r="CJ1801">
            <v>0</v>
          </cell>
          <cell r="CK1801">
            <v>0</v>
          </cell>
          <cell r="CL1801">
            <v>0</v>
          </cell>
          <cell r="CM1801">
            <v>0</v>
          </cell>
          <cell r="CN1801">
            <v>0</v>
          </cell>
          <cell r="CO1801">
            <v>603</v>
          </cell>
          <cell r="CP1801">
            <v>483</v>
          </cell>
          <cell r="CQ1801">
            <v>1166</v>
          </cell>
          <cell r="CR1801">
            <v>16252</v>
          </cell>
          <cell r="CS1801">
            <v>0</v>
          </cell>
          <cell r="CT1801">
            <v>0</v>
          </cell>
          <cell r="CU1801">
            <v>0</v>
          </cell>
          <cell r="CV1801">
            <v>0</v>
          </cell>
          <cell r="CW1801">
            <v>0</v>
          </cell>
          <cell r="CX1801">
            <v>0</v>
          </cell>
          <cell r="CY1801">
            <v>0</v>
          </cell>
          <cell r="CZ1801">
            <v>0</v>
          </cell>
          <cell r="DA1801">
            <v>0</v>
          </cell>
          <cell r="DB1801">
            <v>0</v>
          </cell>
          <cell r="DC1801">
            <v>0</v>
          </cell>
          <cell r="DD1801">
            <v>0</v>
          </cell>
          <cell r="DE1801">
            <v>0</v>
          </cell>
          <cell r="DF1801">
            <v>0</v>
          </cell>
          <cell r="DG1801">
            <v>0</v>
          </cell>
          <cell r="DH1801">
            <v>0</v>
          </cell>
          <cell r="DI1801">
            <v>1680</v>
          </cell>
          <cell r="DJ1801">
            <v>0</v>
          </cell>
          <cell r="DK1801">
            <v>122</v>
          </cell>
          <cell r="DL1801">
            <v>0</v>
          </cell>
          <cell r="DM1801">
            <v>0</v>
          </cell>
          <cell r="DN1801">
            <v>0</v>
          </cell>
          <cell r="DO1801">
            <v>0</v>
          </cell>
          <cell r="DP1801">
            <v>0</v>
          </cell>
          <cell r="DQ1801">
            <v>0</v>
          </cell>
          <cell r="DR1801">
            <v>0</v>
          </cell>
          <cell r="DS1801">
            <v>0</v>
          </cell>
          <cell r="DT1801">
            <v>0</v>
          </cell>
          <cell r="DU1801">
            <v>0</v>
          </cell>
          <cell r="DV1801">
            <v>0</v>
          </cell>
          <cell r="DW1801">
            <v>0</v>
          </cell>
          <cell r="DX1801">
            <v>500</v>
          </cell>
          <cell r="DY1801">
            <v>0</v>
          </cell>
          <cell r="DZ1801">
            <v>0</v>
          </cell>
          <cell r="EA1801">
            <v>0</v>
          </cell>
          <cell r="EB1801">
            <v>0</v>
          </cell>
          <cell r="EC1801">
            <v>0</v>
          </cell>
          <cell r="ED1801">
            <v>2302</v>
          </cell>
          <cell r="EE1801">
            <v>13950</v>
          </cell>
        </row>
        <row r="1802">
          <cell r="B1802" t="str">
            <v>G009194</v>
          </cell>
          <cell r="C1802" t="str">
            <v>D25667</v>
          </cell>
          <cell r="D1802" t="str">
            <v xml:space="preserve">GOPAL SAW </v>
          </cell>
          <cell r="E1802" t="str">
            <v>Delhi</v>
          </cell>
          <cell r="F1802" t="str">
            <v>SECURITY GUARD</v>
          </cell>
          <cell r="G1802" t="str">
            <v>PRICE WATER HOUSE COOPERS PVT LTD</v>
          </cell>
          <cell r="H1802" t="str">
            <v>Pwc Center,Saket,Opp D-Block</v>
          </cell>
          <cell r="I1802" t="str">
            <v>OPS</v>
          </cell>
          <cell r="J1802" t="str">
            <v>629401554191</v>
          </cell>
          <cell r="K1802" t="str">
            <v>ICICI BANK</v>
          </cell>
          <cell r="L1802" t="str">
            <v>BANK TRANSFER</v>
          </cell>
          <cell r="M1802" t="str">
            <v>ICIC0006294</v>
          </cell>
          <cell r="O1802" t="str">
            <v>DL/22524/34126</v>
          </cell>
          <cell r="P1802" t="str">
            <v>2013236912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29</v>
          </cell>
          <cell r="X1802">
            <v>4</v>
          </cell>
          <cell r="Y1802">
            <v>25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14000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14000</v>
          </cell>
          <cell r="AZ1802">
            <v>14000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0</v>
          </cell>
          <cell r="BR1802">
            <v>0</v>
          </cell>
          <cell r="BS1802">
            <v>0</v>
          </cell>
          <cell r="BT1802">
            <v>0</v>
          </cell>
          <cell r="BU1802">
            <v>0</v>
          </cell>
          <cell r="BV1802">
            <v>0</v>
          </cell>
          <cell r="BW1802">
            <v>0</v>
          </cell>
          <cell r="BX1802">
            <v>0</v>
          </cell>
          <cell r="BY1802">
            <v>0</v>
          </cell>
          <cell r="BZ1802">
            <v>0</v>
          </cell>
          <cell r="CA1802">
            <v>0</v>
          </cell>
          <cell r="CB1802">
            <v>0</v>
          </cell>
          <cell r="CC1802">
            <v>0</v>
          </cell>
          <cell r="CD1802">
            <v>0</v>
          </cell>
          <cell r="CE1802">
            <v>0</v>
          </cell>
          <cell r="CF1802">
            <v>0</v>
          </cell>
          <cell r="CG1802">
            <v>0</v>
          </cell>
          <cell r="CH1802">
            <v>0</v>
          </cell>
          <cell r="CI1802">
            <v>0</v>
          </cell>
          <cell r="CJ1802">
            <v>0</v>
          </cell>
          <cell r="CK1802">
            <v>0</v>
          </cell>
          <cell r="CL1802">
            <v>0</v>
          </cell>
          <cell r="CM1802">
            <v>0</v>
          </cell>
          <cell r="CN1802">
            <v>0</v>
          </cell>
          <cell r="CO1802">
            <v>603</v>
          </cell>
          <cell r="CP1802">
            <v>483</v>
          </cell>
          <cell r="CQ1802">
            <v>1166</v>
          </cell>
          <cell r="CR1802">
            <v>16252</v>
          </cell>
          <cell r="CS1802">
            <v>0</v>
          </cell>
          <cell r="CT1802">
            <v>0</v>
          </cell>
          <cell r="CU1802">
            <v>0</v>
          </cell>
          <cell r="CV1802">
            <v>0</v>
          </cell>
          <cell r="CW1802">
            <v>0</v>
          </cell>
          <cell r="CX1802">
            <v>0</v>
          </cell>
          <cell r="CY1802">
            <v>0</v>
          </cell>
          <cell r="CZ1802">
            <v>0</v>
          </cell>
          <cell r="DA1802">
            <v>0</v>
          </cell>
          <cell r="DB1802">
            <v>0</v>
          </cell>
          <cell r="DC1802">
            <v>0</v>
          </cell>
          <cell r="DD1802">
            <v>0</v>
          </cell>
          <cell r="DE1802">
            <v>0</v>
          </cell>
          <cell r="DF1802">
            <v>0</v>
          </cell>
          <cell r="DG1802">
            <v>0</v>
          </cell>
          <cell r="DH1802">
            <v>0</v>
          </cell>
          <cell r="DI1802">
            <v>1680</v>
          </cell>
          <cell r="DJ1802">
            <v>0</v>
          </cell>
          <cell r="DK1802">
            <v>122</v>
          </cell>
          <cell r="DL1802">
            <v>0</v>
          </cell>
          <cell r="DM1802">
            <v>0</v>
          </cell>
          <cell r="DN1802">
            <v>0</v>
          </cell>
          <cell r="DO1802">
            <v>0</v>
          </cell>
          <cell r="DP1802">
            <v>0</v>
          </cell>
          <cell r="DQ1802">
            <v>0</v>
          </cell>
          <cell r="DR1802">
            <v>0</v>
          </cell>
          <cell r="DS1802">
            <v>0</v>
          </cell>
          <cell r="DT1802">
            <v>0</v>
          </cell>
          <cell r="DU1802">
            <v>0</v>
          </cell>
          <cell r="DV1802">
            <v>0</v>
          </cell>
          <cell r="DW1802">
            <v>0</v>
          </cell>
          <cell r="DX1802">
            <v>0</v>
          </cell>
          <cell r="DY1802">
            <v>0</v>
          </cell>
          <cell r="DZ1802">
            <v>0</v>
          </cell>
          <cell r="EA1802">
            <v>0</v>
          </cell>
          <cell r="EB1802">
            <v>0</v>
          </cell>
          <cell r="EC1802">
            <v>0</v>
          </cell>
          <cell r="ED1802">
            <v>1802</v>
          </cell>
          <cell r="EE1802">
            <v>14450</v>
          </cell>
        </row>
        <row r="1803">
          <cell r="B1803" t="str">
            <v>G024904</v>
          </cell>
          <cell r="C1803" t="str">
            <v>D25798</v>
          </cell>
          <cell r="D1803" t="str">
            <v>VINAY KUMAR JHA</v>
          </cell>
          <cell r="E1803" t="str">
            <v>Delhi</v>
          </cell>
          <cell r="F1803" t="str">
            <v>SECURITY GUARD</v>
          </cell>
          <cell r="G1803" t="str">
            <v>PRICE WATER HOUSE COOPERS PVT LTD</v>
          </cell>
          <cell r="H1803" t="str">
            <v>Pwc Center,Saket,Opp D-Block</v>
          </cell>
          <cell r="I1803" t="str">
            <v>OPS</v>
          </cell>
          <cell r="J1803" t="str">
            <v>2257000102108864</v>
          </cell>
          <cell r="K1803" t="str">
            <v>PUNJAB NATIONAL BANK</v>
          </cell>
          <cell r="L1803" t="str">
            <v>BANK TRANSFER</v>
          </cell>
          <cell r="M1803" t="str">
            <v>PUNB0225700</v>
          </cell>
          <cell r="O1803" t="str">
            <v>DL/22524/34567</v>
          </cell>
          <cell r="P1803" t="str">
            <v>2014357958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21</v>
          </cell>
          <cell r="X1803">
            <v>3</v>
          </cell>
          <cell r="Y1803">
            <v>18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14000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14000</v>
          </cell>
          <cell r="AZ1803">
            <v>10138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0</v>
          </cell>
          <cell r="BR1803">
            <v>0</v>
          </cell>
          <cell r="BS1803">
            <v>0</v>
          </cell>
          <cell r="BT1803">
            <v>0</v>
          </cell>
          <cell r="BU1803">
            <v>0</v>
          </cell>
          <cell r="BV1803">
            <v>0</v>
          </cell>
          <cell r="BW1803">
            <v>0</v>
          </cell>
          <cell r="BX1803">
            <v>0</v>
          </cell>
          <cell r="BY1803">
            <v>0</v>
          </cell>
          <cell r="BZ1803">
            <v>0</v>
          </cell>
          <cell r="CA1803">
            <v>0</v>
          </cell>
          <cell r="CB1803">
            <v>0</v>
          </cell>
          <cell r="CC1803">
            <v>0</v>
          </cell>
          <cell r="CD1803">
            <v>0</v>
          </cell>
          <cell r="CE1803">
            <v>0</v>
          </cell>
          <cell r="CF1803">
            <v>0</v>
          </cell>
          <cell r="CG1803">
            <v>0</v>
          </cell>
          <cell r="CH1803">
            <v>0</v>
          </cell>
          <cell r="CI1803">
            <v>0</v>
          </cell>
          <cell r="CJ1803">
            <v>0</v>
          </cell>
          <cell r="CK1803">
            <v>0</v>
          </cell>
          <cell r="CL1803">
            <v>0</v>
          </cell>
          <cell r="CM1803">
            <v>0</v>
          </cell>
          <cell r="CN1803">
            <v>0</v>
          </cell>
          <cell r="CO1803">
            <v>434</v>
          </cell>
          <cell r="CP1803">
            <v>0</v>
          </cell>
          <cell r="CQ1803">
            <v>844</v>
          </cell>
          <cell r="CR1803">
            <v>11416</v>
          </cell>
          <cell r="CS1803">
            <v>0</v>
          </cell>
          <cell r="CT1803">
            <v>0</v>
          </cell>
          <cell r="CU1803">
            <v>0</v>
          </cell>
          <cell r="CV1803">
            <v>0</v>
          </cell>
          <cell r="CW1803">
            <v>0</v>
          </cell>
          <cell r="CX1803">
            <v>0</v>
          </cell>
          <cell r="CY1803">
            <v>0</v>
          </cell>
          <cell r="CZ1803">
            <v>0</v>
          </cell>
          <cell r="DA1803">
            <v>0</v>
          </cell>
          <cell r="DB1803">
            <v>0</v>
          </cell>
          <cell r="DC1803">
            <v>0</v>
          </cell>
          <cell r="DD1803">
            <v>0</v>
          </cell>
          <cell r="DE1803">
            <v>0</v>
          </cell>
          <cell r="DF1803">
            <v>0</v>
          </cell>
          <cell r="DG1803">
            <v>0</v>
          </cell>
          <cell r="DH1803">
            <v>0</v>
          </cell>
          <cell r="DI1803">
            <v>1217</v>
          </cell>
          <cell r="DJ1803">
            <v>0</v>
          </cell>
          <cell r="DK1803">
            <v>86</v>
          </cell>
          <cell r="DL1803">
            <v>0</v>
          </cell>
          <cell r="DM1803">
            <v>0</v>
          </cell>
          <cell r="DN1803">
            <v>0</v>
          </cell>
          <cell r="DO1803">
            <v>0</v>
          </cell>
          <cell r="DP1803">
            <v>0</v>
          </cell>
          <cell r="DQ1803">
            <v>0</v>
          </cell>
          <cell r="DR1803">
            <v>298</v>
          </cell>
          <cell r="DS1803">
            <v>0</v>
          </cell>
          <cell r="DT1803">
            <v>0</v>
          </cell>
          <cell r="DU1803">
            <v>0</v>
          </cell>
          <cell r="DV1803">
            <v>0</v>
          </cell>
          <cell r="DW1803">
            <v>0</v>
          </cell>
          <cell r="DX1803">
            <v>0</v>
          </cell>
          <cell r="DY1803">
            <v>0</v>
          </cell>
          <cell r="DZ1803">
            <v>0</v>
          </cell>
          <cell r="EA1803">
            <v>0</v>
          </cell>
          <cell r="EB1803">
            <v>0</v>
          </cell>
          <cell r="EC1803">
            <v>0</v>
          </cell>
          <cell r="ED1803">
            <v>1601</v>
          </cell>
          <cell r="EE1803">
            <v>9815</v>
          </cell>
        </row>
        <row r="1804">
          <cell r="B1804" t="str">
            <v>G036449</v>
          </cell>
          <cell r="C1804" t="str">
            <v>D26524</v>
          </cell>
          <cell r="D1804" t="str">
            <v>MOHAN  PRASAD</v>
          </cell>
          <cell r="E1804" t="str">
            <v>Delhi</v>
          </cell>
          <cell r="F1804" t="str">
            <v>SECURITY GUARD</v>
          </cell>
          <cell r="G1804" t="str">
            <v>PRICE WATER HOUSE COOPERS PVT LTD</v>
          </cell>
          <cell r="H1804" t="str">
            <v>Pwc Center,Saket,Opp D-Block</v>
          </cell>
          <cell r="I1804" t="str">
            <v>OPS</v>
          </cell>
          <cell r="J1804" t="str">
            <v>071601509319</v>
          </cell>
          <cell r="K1804" t="str">
            <v>ICICI BANK</v>
          </cell>
          <cell r="L1804" t="str">
            <v>BANK TRANSFER</v>
          </cell>
          <cell r="M1804" t="str">
            <v>ICIC0000716</v>
          </cell>
          <cell r="O1804" t="str">
            <v>DL/22524/36353</v>
          </cell>
          <cell r="P1804" t="str">
            <v>2012178990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29</v>
          </cell>
          <cell r="X1804">
            <v>4</v>
          </cell>
          <cell r="Y1804">
            <v>25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14000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14000</v>
          </cell>
          <cell r="AZ1804">
            <v>14000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0</v>
          </cell>
          <cell r="BR1804">
            <v>0</v>
          </cell>
          <cell r="BS1804">
            <v>0</v>
          </cell>
          <cell r="BT1804">
            <v>0</v>
          </cell>
          <cell r="BU1804">
            <v>0</v>
          </cell>
          <cell r="BV1804">
            <v>0</v>
          </cell>
          <cell r="BW1804">
            <v>0</v>
          </cell>
          <cell r="BX1804">
            <v>0</v>
          </cell>
          <cell r="BY1804">
            <v>0</v>
          </cell>
          <cell r="BZ1804">
            <v>0</v>
          </cell>
          <cell r="CA1804">
            <v>0</v>
          </cell>
          <cell r="CB1804">
            <v>0</v>
          </cell>
          <cell r="CC1804">
            <v>0</v>
          </cell>
          <cell r="CD1804">
            <v>0</v>
          </cell>
          <cell r="CE1804">
            <v>0</v>
          </cell>
          <cell r="CF1804">
            <v>0</v>
          </cell>
          <cell r="CG1804">
            <v>0</v>
          </cell>
          <cell r="CH1804">
            <v>0</v>
          </cell>
          <cell r="CI1804">
            <v>0</v>
          </cell>
          <cell r="CJ1804">
            <v>0</v>
          </cell>
          <cell r="CK1804">
            <v>0</v>
          </cell>
          <cell r="CL1804">
            <v>0</v>
          </cell>
          <cell r="CM1804">
            <v>0</v>
          </cell>
          <cell r="CN1804">
            <v>0</v>
          </cell>
          <cell r="CO1804">
            <v>603</v>
          </cell>
          <cell r="CP1804">
            <v>483</v>
          </cell>
          <cell r="CQ1804">
            <v>1166</v>
          </cell>
          <cell r="CR1804">
            <v>16252</v>
          </cell>
          <cell r="CS1804">
            <v>0</v>
          </cell>
          <cell r="CT1804">
            <v>0</v>
          </cell>
          <cell r="CU1804">
            <v>0</v>
          </cell>
          <cell r="CV1804">
            <v>0</v>
          </cell>
          <cell r="CW1804">
            <v>0</v>
          </cell>
          <cell r="CX1804">
            <v>0</v>
          </cell>
          <cell r="CY1804">
            <v>0</v>
          </cell>
          <cell r="CZ1804">
            <v>0</v>
          </cell>
          <cell r="DA1804">
            <v>0</v>
          </cell>
          <cell r="DB1804">
            <v>0</v>
          </cell>
          <cell r="DC1804">
            <v>0</v>
          </cell>
          <cell r="DD1804">
            <v>0</v>
          </cell>
          <cell r="DE1804">
            <v>0</v>
          </cell>
          <cell r="DF1804">
            <v>0</v>
          </cell>
          <cell r="DG1804">
            <v>0</v>
          </cell>
          <cell r="DH1804">
            <v>0</v>
          </cell>
          <cell r="DI1804">
            <v>1680</v>
          </cell>
          <cell r="DJ1804">
            <v>0</v>
          </cell>
          <cell r="DK1804">
            <v>122</v>
          </cell>
          <cell r="DL1804">
            <v>0</v>
          </cell>
          <cell r="DM1804">
            <v>0</v>
          </cell>
          <cell r="DN1804">
            <v>0</v>
          </cell>
          <cell r="DO1804">
            <v>0</v>
          </cell>
          <cell r="DP1804">
            <v>0</v>
          </cell>
          <cell r="DQ1804">
            <v>0</v>
          </cell>
          <cell r="DR1804">
            <v>0</v>
          </cell>
          <cell r="DS1804">
            <v>0</v>
          </cell>
          <cell r="DT1804">
            <v>0</v>
          </cell>
          <cell r="DU1804">
            <v>0</v>
          </cell>
          <cell r="DV1804">
            <v>0</v>
          </cell>
          <cell r="DW1804">
            <v>0</v>
          </cell>
          <cell r="DX1804">
            <v>0</v>
          </cell>
          <cell r="DY1804">
            <v>0</v>
          </cell>
          <cell r="DZ1804">
            <v>0</v>
          </cell>
          <cell r="EA1804">
            <v>0</v>
          </cell>
          <cell r="EB1804">
            <v>0</v>
          </cell>
          <cell r="EC1804">
            <v>0</v>
          </cell>
          <cell r="ED1804">
            <v>1802</v>
          </cell>
          <cell r="EE1804">
            <v>14450</v>
          </cell>
        </row>
        <row r="1805">
          <cell r="B1805" t="str">
            <v>G077177</v>
          </cell>
          <cell r="C1805" t="str">
            <v>D28865</v>
          </cell>
          <cell r="D1805" t="str">
            <v>RAHUL  KUMAR</v>
          </cell>
          <cell r="E1805" t="str">
            <v>Delhi</v>
          </cell>
          <cell r="F1805" t="str">
            <v>SECURITY GUARD</v>
          </cell>
          <cell r="G1805" t="str">
            <v>PRICE WATER HOUSE COOPERS PVT LTD</v>
          </cell>
          <cell r="H1805" t="str">
            <v>Pwc Center,Saket,Opp D-Block</v>
          </cell>
          <cell r="I1805" t="str">
            <v>OPS</v>
          </cell>
          <cell r="J1805" t="str">
            <v>054201521203</v>
          </cell>
          <cell r="K1805" t="str">
            <v>ICICI BANK</v>
          </cell>
          <cell r="L1805" t="str">
            <v>BANK TRANSFER</v>
          </cell>
          <cell r="M1805" t="str">
            <v>ICIC0000542</v>
          </cell>
          <cell r="O1805" t="str">
            <v>DL/22524/42546</v>
          </cell>
          <cell r="P1805" t="str">
            <v>2015528696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29</v>
          </cell>
          <cell r="X1805">
            <v>4</v>
          </cell>
          <cell r="Y1805">
            <v>25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14000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14000</v>
          </cell>
          <cell r="AZ1805">
            <v>14000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0</v>
          </cell>
          <cell r="BR1805">
            <v>0</v>
          </cell>
          <cell r="BS1805">
            <v>0</v>
          </cell>
          <cell r="BT1805">
            <v>0</v>
          </cell>
          <cell r="BU1805">
            <v>0</v>
          </cell>
          <cell r="BV1805">
            <v>0</v>
          </cell>
          <cell r="BW1805">
            <v>0</v>
          </cell>
          <cell r="BX1805">
            <v>0</v>
          </cell>
          <cell r="BY1805">
            <v>0</v>
          </cell>
          <cell r="BZ1805">
            <v>0</v>
          </cell>
          <cell r="CA1805">
            <v>0</v>
          </cell>
          <cell r="CB1805">
            <v>0</v>
          </cell>
          <cell r="CC1805">
            <v>0</v>
          </cell>
          <cell r="CD1805">
            <v>0</v>
          </cell>
          <cell r="CE1805">
            <v>0</v>
          </cell>
          <cell r="CF1805">
            <v>0</v>
          </cell>
          <cell r="CG1805">
            <v>0</v>
          </cell>
          <cell r="CH1805">
            <v>0</v>
          </cell>
          <cell r="CI1805">
            <v>0</v>
          </cell>
          <cell r="CJ1805">
            <v>0</v>
          </cell>
          <cell r="CK1805">
            <v>0</v>
          </cell>
          <cell r="CL1805">
            <v>0</v>
          </cell>
          <cell r="CM1805">
            <v>0</v>
          </cell>
          <cell r="CN1805">
            <v>0</v>
          </cell>
          <cell r="CO1805">
            <v>603</v>
          </cell>
          <cell r="CP1805">
            <v>483</v>
          </cell>
          <cell r="CQ1805">
            <v>1166</v>
          </cell>
          <cell r="CR1805">
            <v>16252</v>
          </cell>
          <cell r="CS1805">
            <v>0</v>
          </cell>
          <cell r="CT1805">
            <v>0</v>
          </cell>
          <cell r="CU1805">
            <v>0</v>
          </cell>
          <cell r="CV1805">
            <v>0</v>
          </cell>
          <cell r="CW1805">
            <v>0</v>
          </cell>
          <cell r="CX1805">
            <v>0</v>
          </cell>
          <cell r="CY1805">
            <v>0</v>
          </cell>
          <cell r="CZ1805">
            <v>0</v>
          </cell>
          <cell r="DA1805">
            <v>0</v>
          </cell>
          <cell r="DB1805">
            <v>0</v>
          </cell>
          <cell r="DC1805">
            <v>0</v>
          </cell>
          <cell r="DD1805">
            <v>0</v>
          </cell>
          <cell r="DE1805">
            <v>0</v>
          </cell>
          <cell r="DF1805">
            <v>0</v>
          </cell>
          <cell r="DG1805">
            <v>0</v>
          </cell>
          <cell r="DH1805">
            <v>0</v>
          </cell>
          <cell r="DI1805">
            <v>1680</v>
          </cell>
          <cell r="DJ1805">
            <v>0</v>
          </cell>
          <cell r="DK1805">
            <v>122</v>
          </cell>
          <cell r="DL1805">
            <v>0</v>
          </cell>
          <cell r="DM1805">
            <v>0</v>
          </cell>
          <cell r="DN1805">
            <v>0</v>
          </cell>
          <cell r="DO1805">
            <v>0</v>
          </cell>
          <cell r="DP1805">
            <v>0</v>
          </cell>
          <cell r="DQ1805">
            <v>0</v>
          </cell>
          <cell r="DR1805">
            <v>0</v>
          </cell>
          <cell r="DS1805">
            <v>0</v>
          </cell>
          <cell r="DT1805">
            <v>0</v>
          </cell>
          <cell r="DU1805">
            <v>0</v>
          </cell>
          <cell r="DV1805">
            <v>0</v>
          </cell>
          <cell r="DW1805">
            <v>0</v>
          </cell>
          <cell r="DX1805">
            <v>0</v>
          </cell>
          <cell r="DY1805">
            <v>0</v>
          </cell>
          <cell r="DZ1805">
            <v>0</v>
          </cell>
          <cell r="EA1805">
            <v>0</v>
          </cell>
          <cell r="EB1805">
            <v>0</v>
          </cell>
          <cell r="EC1805">
            <v>0</v>
          </cell>
          <cell r="ED1805">
            <v>1802</v>
          </cell>
          <cell r="EE1805">
            <v>14450</v>
          </cell>
        </row>
        <row r="1806">
          <cell r="B1806" t="str">
            <v>G206156</v>
          </cell>
          <cell r="C1806" t="str">
            <v>841198514548</v>
          </cell>
          <cell r="D1806" t="str">
            <v>ANIKET  PANDEY</v>
          </cell>
          <cell r="E1806" t="str">
            <v>Delhi</v>
          </cell>
          <cell r="F1806" t="str">
            <v>SECURITY GUARD</v>
          </cell>
          <cell r="G1806" t="str">
            <v>PRICE WATER HOUSE COOPERS PVT LTD</v>
          </cell>
          <cell r="H1806" t="str">
            <v>Pwc Center,Saket,Opp D-Block</v>
          </cell>
          <cell r="I1806" t="str">
            <v>OPS</v>
          </cell>
          <cell r="J1806" t="str">
            <v>919010044632739</v>
          </cell>
          <cell r="K1806" t="str">
            <v>AXIS BANK</v>
          </cell>
          <cell r="L1806" t="str">
            <v>BANK TRANSFER</v>
          </cell>
          <cell r="M1806" t="str">
            <v>UTIB0000119</v>
          </cell>
          <cell r="O1806" t="str">
            <v>DL/22524/60950</v>
          </cell>
          <cell r="P1806" t="str">
            <v>2017698102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29</v>
          </cell>
          <cell r="X1806">
            <v>4</v>
          </cell>
          <cell r="Y1806">
            <v>25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14000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14000</v>
          </cell>
          <cell r="AZ1806">
            <v>14000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0</v>
          </cell>
          <cell r="BR1806">
            <v>0</v>
          </cell>
          <cell r="BS1806">
            <v>0</v>
          </cell>
          <cell r="BT1806">
            <v>0</v>
          </cell>
          <cell r="BU1806">
            <v>0</v>
          </cell>
          <cell r="BV1806">
            <v>0</v>
          </cell>
          <cell r="BW1806">
            <v>0</v>
          </cell>
          <cell r="BX1806">
            <v>0</v>
          </cell>
          <cell r="BY1806">
            <v>0</v>
          </cell>
          <cell r="BZ1806">
            <v>0</v>
          </cell>
          <cell r="CA1806">
            <v>0</v>
          </cell>
          <cell r="CB1806">
            <v>0</v>
          </cell>
          <cell r="CC1806">
            <v>0</v>
          </cell>
          <cell r="CD1806">
            <v>0</v>
          </cell>
          <cell r="CE1806">
            <v>0</v>
          </cell>
          <cell r="CF1806">
            <v>0</v>
          </cell>
          <cell r="CG1806">
            <v>0</v>
          </cell>
          <cell r="CH1806">
            <v>0</v>
          </cell>
          <cell r="CI1806">
            <v>0</v>
          </cell>
          <cell r="CJ1806">
            <v>0</v>
          </cell>
          <cell r="CK1806">
            <v>0</v>
          </cell>
          <cell r="CL1806">
            <v>0</v>
          </cell>
          <cell r="CM1806">
            <v>0</v>
          </cell>
          <cell r="CN1806">
            <v>0</v>
          </cell>
          <cell r="CO1806">
            <v>603</v>
          </cell>
          <cell r="CP1806">
            <v>483</v>
          </cell>
          <cell r="CQ1806">
            <v>1166</v>
          </cell>
          <cell r="CR1806">
            <v>16252</v>
          </cell>
          <cell r="CS1806">
            <v>0</v>
          </cell>
          <cell r="CT1806">
            <v>0</v>
          </cell>
          <cell r="CU1806">
            <v>0</v>
          </cell>
          <cell r="CV1806">
            <v>0</v>
          </cell>
          <cell r="CW1806">
            <v>0</v>
          </cell>
          <cell r="CX1806">
            <v>0</v>
          </cell>
          <cell r="CY1806">
            <v>0</v>
          </cell>
          <cell r="CZ1806">
            <v>0</v>
          </cell>
          <cell r="DA1806">
            <v>0</v>
          </cell>
          <cell r="DB1806">
            <v>0</v>
          </cell>
          <cell r="DC1806">
            <v>0</v>
          </cell>
          <cell r="DD1806">
            <v>0</v>
          </cell>
          <cell r="DE1806">
            <v>0</v>
          </cell>
          <cell r="DF1806">
            <v>0</v>
          </cell>
          <cell r="DG1806">
            <v>0</v>
          </cell>
          <cell r="DH1806">
            <v>0</v>
          </cell>
          <cell r="DI1806">
            <v>1680</v>
          </cell>
          <cell r="DJ1806">
            <v>0</v>
          </cell>
          <cell r="DK1806">
            <v>122</v>
          </cell>
          <cell r="DL1806">
            <v>0</v>
          </cell>
          <cell r="DM1806">
            <v>0</v>
          </cell>
          <cell r="DN1806">
            <v>0</v>
          </cell>
          <cell r="DO1806">
            <v>0</v>
          </cell>
          <cell r="DP1806">
            <v>0</v>
          </cell>
          <cell r="DQ1806">
            <v>0</v>
          </cell>
          <cell r="DR1806">
            <v>338</v>
          </cell>
          <cell r="DS1806">
            <v>0</v>
          </cell>
          <cell r="DT1806">
            <v>0</v>
          </cell>
          <cell r="DU1806">
            <v>0</v>
          </cell>
          <cell r="DV1806">
            <v>0</v>
          </cell>
          <cell r="DW1806">
            <v>0</v>
          </cell>
          <cell r="DX1806">
            <v>0</v>
          </cell>
          <cell r="DY1806">
            <v>0</v>
          </cell>
          <cell r="DZ1806">
            <v>0</v>
          </cell>
          <cell r="EA1806">
            <v>0</v>
          </cell>
          <cell r="EB1806">
            <v>0</v>
          </cell>
          <cell r="EC1806">
            <v>0</v>
          </cell>
          <cell r="ED1806">
            <v>2140</v>
          </cell>
          <cell r="EE1806">
            <v>14112</v>
          </cell>
        </row>
        <row r="1807">
          <cell r="B1807" t="str">
            <v>G218614</v>
          </cell>
          <cell r="C1807" t="str">
            <v>738714850821</v>
          </cell>
          <cell r="D1807" t="str">
            <v>SATYENDRA  YADAV</v>
          </cell>
          <cell r="E1807" t="str">
            <v>Delhi</v>
          </cell>
          <cell r="F1807" t="str">
            <v>SECURITY GUARD</v>
          </cell>
          <cell r="G1807" t="str">
            <v>PRICE WATER HOUSE COOPERS PVT LTD</v>
          </cell>
          <cell r="H1807" t="str">
            <v>Pwc Center,Saket,Opp D-Block</v>
          </cell>
          <cell r="I1807" t="str">
            <v>OPS</v>
          </cell>
          <cell r="J1807" t="str">
            <v>33606901050</v>
          </cell>
          <cell r="K1807" t="str">
            <v>STATE BANK OF INDIA</v>
          </cell>
          <cell r="L1807" t="str">
            <v>BANK TRANSFER</v>
          </cell>
          <cell r="M1807" t="str">
            <v>SBIN0016467</v>
          </cell>
          <cell r="O1807" t="str">
            <v>DL/22524/61297</v>
          </cell>
          <cell r="P1807" t="str">
            <v>2017807692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29</v>
          </cell>
          <cell r="X1807">
            <v>4</v>
          </cell>
          <cell r="Y1807">
            <v>25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14000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14000</v>
          </cell>
          <cell r="AZ1807">
            <v>14000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  <cell r="BZ1807">
            <v>0</v>
          </cell>
          <cell r="CA1807">
            <v>0</v>
          </cell>
          <cell r="CB1807">
            <v>0</v>
          </cell>
          <cell r="CC1807">
            <v>0</v>
          </cell>
          <cell r="CD1807">
            <v>0</v>
          </cell>
          <cell r="CE1807">
            <v>0</v>
          </cell>
          <cell r="CF1807">
            <v>0</v>
          </cell>
          <cell r="CG1807">
            <v>0</v>
          </cell>
          <cell r="CH1807">
            <v>0</v>
          </cell>
          <cell r="CI1807">
            <v>0</v>
          </cell>
          <cell r="CJ1807">
            <v>0</v>
          </cell>
          <cell r="CK1807">
            <v>0</v>
          </cell>
          <cell r="CL1807">
            <v>0</v>
          </cell>
          <cell r="CM1807">
            <v>0</v>
          </cell>
          <cell r="CN1807">
            <v>0</v>
          </cell>
          <cell r="CO1807">
            <v>603</v>
          </cell>
          <cell r="CP1807">
            <v>483</v>
          </cell>
          <cell r="CQ1807">
            <v>1166</v>
          </cell>
          <cell r="CR1807">
            <v>16252</v>
          </cell>
          <cell r="CS1807">
            <v>0</v>
          </cell>
          <cell r="CT1807">
            <v>0</v>
          </cell>
          <cell r="CU1807">
            <v>0</v>
          </cell>
          <cell r="CV1807">
            <v>0</v>
          </cell>
          <cell r="CW1807">
            <v>0</v>
          </cell>
          <cell r="CX1807">
            <v>0</v>
          </cell>
          <cell r="CY1807">
            <v>0</v>
          </cell>
          <cell r="CZ1807">
            <v>0</v>
          </cell>
          <cell r="DA1807">
            <v>0</v>
          </cell>
          <cell r="DB1807">
            <v>0</v>
          </cell>
          <cell r="DC1807">
            <v>0</v>
          </cell>
          <cell r="DD1807">
            <v>0</v>
          </cell>
          <cell r="DE1807">
            <v>0</v>
          </cell>
          <cell r="DF1807">
            <v>0</v>
          </cell>
          <cell r="DG1807">
            <v>0</v>
          </cell>
          <cell r="DH1807">
            <v>0</v>
          </cell>
          <cell r="DI1807">
            <v>1680</v>
          </cell>
          <cell r="DJ1807">
            <v>0</v>
          </cell>
          <cell r="DK1807">
            <v>122</v>
          </cell>
          <cell r="DL1807">
            <v>0</v>
          </cell>
          <cell r="DM1807">
            <v>0</v>
          </cell>
          <cell r="DN1807">
            <v>0</v>
          </cell>
          <cell r="DO1807">
            <v>0</v>
          </cell>
          <cell r="DP1807">
            <v>0</v>
          </cell>
          <cell r="DQ1807">
            <v>0</v>
          </cell>
          <cell r="DR1807">
            <v>0</v>
          </cell>
          <cell r="DS1807">
            <v>0</v>
          </cell>
          <cell r="DT1807">
            <v>0</v>
          </cell>
          <cell r="DU1807">
            <v>0</v>
          </cell>
          <cell r="DV1807">
            <v>0</v>
          </cell>
          <cell r="DW1807">
            <v>0</v>
          </cell>
          <cell r="DX1807">
            <v>0</v>
          </cell>
          <cell r="DY1807">
            <v>0</v>
          </cell>
          <cell r="DZ1807">
            <v>0</v>
          </cell>
          <cell r="EA1807">
            <v>0</v>
          </cell>
          <cell r="EB1807">
            <v>0</v>
          </cell>
          <cell r="EC1807">
            <v>0</v>
          </cell>
          <cell r="ED1807">
            <v>1802</v>
          </cell>
          <cell r="EE1807">
            <v>14450</v>
          </cell>
        </row>
        <row r="1808">
          <cell r="B1808" t="str">
            <v>G005512</v>
          </cell>
          <cell r="C1808" t="str">
            <v>D15793</v>
          </cell>
          <cell r="D1808" t="str">
            <v>VIJAY CHAUBEY SHANKAR</v>
          </cell>
          <cell r="E1808" t="str">
            <v>Delhi</v>
          </cell>
          <cell r="F1808" t="str">
            <v>SECURITY GUARD</v>
          </cell>
          <cell r="G1808" t="str">
            <v>PUSHP PRODUCTS PVT LTD</v>
          </cell>
          <cell r="H1808" t="str">
            <v>Sadhika Farm , park lane, Mall Road</v>
          </cell>
          <cell r="I1808" t="str">
            <v>OPS</v>
          </cell>
          <cell r="J1808" t="str">
            <v>072101505408</v>
          </cell>
          <cell r="K1808" t="str">
            <v>ICICI BANK</v>
          </cell>
          <cell r="L1808" t="str">
            <v>BANK TRANSFER</v>
          </cell>
          <cell r="M1808" t="str">
            <v>ICIC0000721</v>
          </cell>
          <cell r="O1808" t="str">
            <v>DL/22524/25254</v>
          </cell>
          <cell r="P1808" t="str">
            <v>2013562150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29</v>
          </cell>
          <cell r="X1808">
            <v>4</v>
          </cell>
          <cell r="Y1808">
            <v>25</v>
          </cell>
          <cell r="Z1808">
            <v>2</v>
          </cell>
          <cell r="AA1808">
            <v>0</v>
          </cell>
          <cell r="AB1808">
            <v>0</v>
          </cell>
          <cell r="AC1808">
            <v>2</v>
          </cell>
          <cell r="AD1808">
            <v>9568</v>
          </cell>
          <cell r="AE1808">
            <v>0</v>
          </cell>
          <cell r="AF1808">
            <v>4497</v>
          </cell>
          <cell r="AG1808">
            <v>0</v>
          </cell>
          <cell r="AH1808">
            <v>0</v>
          </cell>
          <cell r="AI1808">
            <v>287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14352</v>
          </cell>
          <cell r="AZ1808">
            <v>9568</v>
          </cell>
          <cell r="BA1808">
            <v>0</v>
          </cell>
          <cell r="BB1808">
            <v>0</v>
          </cell>
          <cell r="BC1808">
            <v>0</v>
          </cell>
          <cell r="BD1808">
            <v>4497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287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0</v>
          </cell>
          <cell r="BR1808">
            <v>0</v>
          </cell>
          <cell r="BS1808">
            <v>0</v>
          </cell>
          <cell r="BT1808">
            <v>0</v>
          </cell>
          <cell r="BU1808">
            <v>0</v>
          </cell>
          <cell r="BV1808">
            <v>0</v>
          </cell>
          <cell r="BW1808">
            <v>0</v>
          </cell>
          <cell r="BX1808">
            <v>0</v>
          </cell>
          <cell r="BY1808">
            <v>0</v>
          </cell>
          <cell r="BZ1808">
            <v>0</v>
          </cell>
          <cell r="CA1808">
            <v>0</v>
          </cell>
          <cell r="CB1808">
            <v>0</v>
          </cell>
          <cell r="CC1808">
            <v>0</v>
          </cell>
          <cell r="CD1808">
            <v>1980</v>
          </cell>
          <cell r="CE1808">
            <v>0</v>
          </cell>
          <cell r="CF1808">
            <v>0</v>
          </cell>
          <cell r="CG1808">
            <v>0</v>
          </cell>
          <cell r="CH1808">
            <v>0</v>
          </cell>
          <cell r="CI1808">
            <v>0</v>
          </cell>
          <cell r="CJ1808">
            <v>0</v>
          </cell>
          <cell r="CK1808">
            <v>0</v>
          </cell>
          <cell r="CL1808">
            <v>0</v>
          </cell>
          <cell r="CM1808">
            <v>0</v>
          </cell>
          <cell r="CN1808">
            <v>0</v>
          </cell>
          <cell r="CO1808">
            <v>0</v>
          </cell>
          <cell r="CP1808">
            <v>0</v>
          </cell>
          <cell r="CQ1808">
            <v>0</v>
          </cell>
          <cell r="CR1808">
            <v>16332</v>
          </cell>
          <cell r="CS1808">
            <v>0</v>
          </cell>
          <cell r="CT1808">
            <v>0</v>
          </cell>
          <cell r="CU1808">
            <v>0</v>
          </cell>
          <cell r="CV1808">
            <v>0</v>
          </cell>
          <cell r="CW1808">
            <v>0</v>
          </cell>
          <cell r="CX1808">
            <v>0</v>
          </cell>
          <cell r="CY1808">
            <v>0</v>
          </cell>
          <cell r="CZ1808">
            <v>0</v>
          </cell>
          <cell r="DA1808">
            <v>0</v>
          </cell>
          <cell r="DB1808">
            <v>0</v>
          </cell>
          <cell r="DC1808">
            <v>0</v>
          </cell>
          <cell r="DD1808">
            <v>0</v>
          </cell>
          <cell r="DE1808">
            <v>0</v>
          </cell>
          <cell r="DF1808">
            <v>0</v>
          </cell>
          <cell r="DG1808">
            <v>0</v>
          </cell>
          <cell r="DH1808">
            <v>0</v>
          </cell>
          <cell r="DI1808">
            <v>1148</v>
          </cell>
          <cell r="DJ1808">
            <v>0</v>
          </cell>
          <cell r="DK1808">
            <v>121</v>
          </cell>
          <cell r="DL1808">
            <v>0</v>
          </cell>
          <cell r="DM1808">
            <v>0</v>
          </cell>
          <cell r="DN1808">
            <v>0</v>
          </cell>
          <cell r="DO1808">
            <v>0</v>
          </cell>
          <cell r="DP1808">
            <v>0</v>
          </cell>
          <cell r="DQ1808">
            <v>0</v>
          </cell>
          <cell r="DR1808">
            <v>0</v>
          </cell>
          <cell r="DS1808">
            <v>0</v>
          </cell>
          <cell r="DT1808">
            <v>0</v>
          </cell>
          <cell r="DU1808">
            <v>0</v>
          </cell>
          <cell r="DV1808">
            <v>0</v>
          </cell>
          <cell r="DW1808">
            <v>0</v>
          </cell>
          <cell r="DX1808">
            <v>0</v>
          </cell>
          <cell r="DY1808">
            <v>0</v>
          </cell>
          <cell r="DZ1808">
            <v>0</v>
          </cell>
          <cell r="EA1808">
            <v>0</v>
          </cell>
          <cell r="EB1808">
            <v>0</v>
          </cell>
          <cell r="EC1808">
            <v>0</v>
          </cell>
          <cell r="ED1808">
            <v>1269</v>
          </cell>
          <cell r="EE1808">
            <v>15063</v>
          </cell>
        </row>
        <row r="1809">
          <cell r="B1809" t="str">
            <v>G014069</v>
          </cell>
          <cell r="C1809" t="str">
            <v>D24666</v>
          </cell>
          <cell r="D1809" t="str">
            <v xml:space="preserve">ARBIND SINGH </v>
          </cell>
          <cell r="E1809" t="str">
            <v>Delhi</v>
          </cell>
          <cell r="F1809" t="str">
            <v>SECURITY GUARD</v>
          </cell>
          <cell r="G1809" t="str">
            <v>PUSHP PRODUCTS PVT LTD</v>
          </cell>
          <cell r="H1809" t="str">
            <v>Sadhika Farm , park lane, Mall Road</v>
          </cell>
          <cell r="I1809" t="str">
            <v>OPS</v>
          </cell>
          <cell r="J1809" t="str">
            <v>662501558643</v>
          </cell>
          <cell r="K1809" t="str">
            <v>ICICI BANK</v>
          </cell>
          <cell r="L1809" t="str">
            <v>BANK TRANSFER</v>
          </cell>
          <cell r="M1809" t="str">
            <v>ICIC0006625</v>
          </cell>
          <cell r="O1809" t="str">
            <v>DL/22524/31837</v>
          </cell>
          <cell r="P1809" t="str">
            <v>2014006395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29</v>
          </cell>
          <cell r="X1809">
            <v>4</v>
          </cell>
          <cell r="Y1809">
            <v>25</v>
          </cell>
          <cell r="Z1809">
            <v>2</v>
          </cell>
          <cell r="AA1809">
            <v>0</v>
          </cell>
          <cell r="AB1809">
            <v>0</v>
          </cell>
          <cell r="AC1809">
            <v>2</v>
          </cell>
          <cell r="AD1809">
            <v>9568</v>
          </cell>
          <cell r="AE1809">
            <v>0</v>
          </cell>
          <cell r="AF1809">
            <v>4497</v>
          </cell>
          <cell r="AG1809">
            <v>0</v>
          </cell>
          <cell r="AH1809">
            <v>0</v>
          </cell>
          <cell r="AI1809">
            <v>287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14352</v>
          </cell>
          <cell r="AZ1809">
            <v>9568</v>
          </cell>
          <cell r="BA1809">
            <v>0</v>
          </cell>
          <cell r="BB1809">
            <v>0</v>
          </cell>
          <cell r="BC1809">
            <v>0</v>
          </cell>
          <cell r="BD1809">
            <v>4497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287</v>
          </cell>
          <cell r="BK1809">
            <v>0</v>
          </cell>
          <cell r="BL1809">
            <v>0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>
            <v>0</v>
          </cell>
          <cell r="BR1809">
            <v>0</v>
          </cell>
          <cell r="BS1809">
            <v>0</v>
          </cell>
          <cell r="BT1809">
            <v>0</v>
          </cell>
          <cell r="BU1809">
            <v>0</v>
          </cell>
          <cell r="BV1809">
            <v>0</v>
          </cell>
          <cell r="BW1809">
            <v>0</v>
          </cell>
          <cell r="BX1809">
            <v>0</v>
          </cell>
          <cell r="BY1809">
            <v>0</v>
          </cell>
          <cell r="BZ1809">
            <v>0</v>
          </cell>
          <cell r="CA1809">
            <v>0</v>
          </cell>
          <cell r="CB1809">
            <v>0</v>
          </cell>
          <cell r="CC1809">
            <v>0</v>
          </cell>
          <cell r="CD1809">
            <v>1980</v>
          </cell>
          <cell r="CE1809">
            <v>0</v>
          </cell>
          <cell r="CF1809">
            <v>0</v>
          </cell>
          <cell r="CG1809">
            <v>0</v>
          </cell>
          <cell r="CH1809">
            <v>0</v>
          </cell>
          <cell r="CI1809">
            <v>0</v>
          </cell>
          <cell r="CJ1809">
            <v>0</v>
          </cell>
          <cell r="CK1809">
            <v>0</v>
          </cell>
          <cell r="CL1809">
            <v>0</v>
          </cell>
          <cell r="CM1809">
            <v>0</v>
          </cell>
          <cell r="CN1809">
            <v>0</v>
          </cell>
          <cell r="CO1809">
            <v>0</v>
          </cell>
          <cell r="CP1809">
            <v>0</v>
          </cell>
          <cell r="CQ1809">
            <v>0</v>
          </cell>
          <cell r="CR1809">
            <v>16332</v>
          </cell>
          <cell r="CS1809">
            <v>0</v>
          </cell>
          <cell r="CT1809">
            <v>0</v>
          </cell>
          <cell r="CU1809">
            <v>0</v>
          </cell>
          <cell r="CV1809">
            <v>0</v>
          </cell>
          <cell r="CW1809">
            <v>0</v>
          </cell>
          <cell r="CX1809">
            <v>0</v>
          </cell>
          <cell r="CY1809">
            <v>0</v>
          </cell>
          <cell r="CZ1809">
            <v>0</v>
          </cell>
          <cell r="DA1809">
            <v>0</v>
          </cell>
          <cell r="DB1809">
            <v>0</v>
          </cell>
          <cell r="DC1809">
            <v>0</v>
          </cell>
          <cell r="DD1809">
            <v>0</v>
          </cell>
          <cell r="DE1809">
            <v>0</v>
          </cell>
          <cell r="DF1809">
            <v>0</v>
          </cell>
          <cell r="DG1809">
            <v>0</v>
          </cell>
          <cell r="DH1809">
            <v>0</v>
          </cell>
          <cell r="DI1809">
            <v>1148</v>
          </cell>
          <cell r="DJ1809">
            <v>0</v>
          </cell>
          <cell r="DK1809">
            <v>121</v>
          </cell>
          <cell r="DL1809">
            <v>0</v>
          </cell>
          <cell r="DM1809">
            <v>0</v>
          </cell>
          <cell r="DN1809">
            <v>0</v>
          </cell>
          <cell r="DO1809">
            <v>0</v>
          </cell>
          <cell r="DP1809">
            <v>0</v>
          </cell>
          <cell r="DQ1809">
            <v>0</v>
          </cell>
          <cell r="DR1809">
            <v>0</v>
          </cell>
          <cell r="DS1809">
            <v>0</v>
          </cell>
          <cell r="DT1809">
            <v>0</v>
          </cell>
          <cell r="DU1809">
            <v>0</v>
          </cell>
          <cell r="DV1809">
            <v>0</v>
          </cell>
          <cell r="DW1809">
            <v>0</v>
          </cell>
          <cell r="DX1809">
            <v>0</v>
          </cell>
          <cell r="DY1809">
            <v>0</v>
          </cell>
          <cell r="DZ1809">
            <v>0</v>
          </cell>
          <cell r="EA1809">
            <v>0</v>
          </cell>
          <cell r="EB1809">
            <v>0</v>
          </cell>
          <cell r="EC1809">
            <v>0</v>
          </cell>
          <cell r="ED1809">
            <v>1269</v>
          </cell>
          <cell r="EE1809">
            <v>15063</v>
          </cell>
        </row>
        <row r="1810">
          <cell r="B1810" t="str">
            <v>G023420</v>
          </cell>
          <cell r="C1810" t="str">
            <v>D25759</v>
          </cell>
          <cell r="D1810" t="str">
            <v>DHEERAJ KUMAR TIWARI</v>
          </cell>
          <cell r="E1810" t="str">
            <v>Delhi</v>
          </cell>
          <cell r="F1810" t="str">
            <v>HEAD GUARD</v>
          </cell>
          <cell r="G1810" t="str">
            <v>PUSHP PRODUCTS PVT LTD</v>
          </cell>
          <cell r="H1810" t="str">
            <v>Sadhika Farm , park lane, Mall Road</v>
          </cell>
          <cell r="I1810" t="str">
            <v>OPS</v>
          </cell>
          <cell r="J1810" t="str">
            <v>083101508889</v>
          </cell>
          <cell r="K1810" t="str">
            <v>ICICI BANK</v>
          </cell>
          <cell r="L1810" t="str">
            <v>BANK TRANSFER</v>
          </cell>
          <cell r="M1810" t="str">
            <v>ICIC0000831</v>
          </cell>
          <cell r="O1810" t="str">
            <v>DL/22524/34272</v>
          </cell>
          <cell r="P1810" t="str">
            <v>2014317174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29</v>
          </cell>
          <cell r="X1810">
            <v>4</v>
          </cell>
          <cell r="Y1810">
            <v>25</v>
          </cell>
          <cell r="Z1810">
            <v>2</v>
          </cell>
          <cell r="AA1810">
            <v>0</v>
          </cell>
          <cell r="AB1810">
            <v>0</v>
          </cell>
          <cell r="AC1810">
            <v>2</v>
          </cell>
          <cell r="AD1810">
            <v>10582</v>
          </cell>
          <cell r="AE1810">
            <v>0</v>
          </cell>
          <cell r="AF1810">
            <v>4974</v>
          </cell>
          <cell r="AG1810">
            <v>0</v>
          </cell>
          <cell r="AH1810">
            <v>0</v>
          </cell>
          <cell r="AI1810">
            <v>317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15873</v>
          </cell>
          <cell r="AZ1810">
            <v>10582</v>
          </cell>
          <cell r="BA1810">
            <v>0</v>
          </cell>
          <cell r="BB1810">
            <v>0</v>
          </cell>
          <cell r="BC1810">
            <v>0</v>
          </cell>
          <cell r="BD1810">
            <v>4974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317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0</v>
          </cell>
          <cell r="BR1810">
            <v>0</v>
          </cell>
          <cell r="BS1810">
            <v>0</v>
          </cell>
          <cell r="BT1810">
            <v>0</v>
          </cell>
          <cell r="BU1810">
            <v>0</v>
          </cell>
          <cell r="BV1810">
            <v>0</v>
          </cell>
          <cell r="BW1810">
            <v>0</v>
          </cell>
          <cell r="BX1810">
            <v>0</v>
          </cell>
          <cell r="BY1810">
            <v>0</v>
          </cell>
          <cell r="BZ1810">
            <v>0</v>
          </cell>
          <cell r="CA1810">
            <v>0</v>
          </cell>
          <cell r="CB1810">
            <v>0</v>
          </cell>
          <cell r="CC1810">
            <v>0</v>
          </cell>
          <cell r="CD1810">
            <v>2189</v>
          </cell>
          <cell r="CE1810">
            <v>0</v>
          </cell>
          <cell r="CF1810">
            <v>0</v>
          </cell>
          <cell r="CG1810">
            <v>0</v>
          </cell>
          <cell r="CH1810">
            <v>0</v>
          </cell>
          <cell r="CI1810">
            <v>0</v>
          </cell>
          <cell r="CJ1810">
            <v>0</v>
          </cell>
          <cell r="CK1810">
            <v>0</v>
          </cell>
          <cell r="CL1810">
            <v>0</v>
          </cell>
          <cell r="CM1810">
            <v>0</v>
          </cell>
          <cell r="CN1810">
            <v>0</v>
          </cell>
          <cell r="CO1810">
            <v>0</v>
          </cell>
          <cell r="CP1810">
            <v>0</v>
          </cell>
          <cell r="CQ1810">
            <v>0</v>
          </cell>
          <cell r="CR1810">
            <v>18062</v>
          </cell>
          <cell r="CS1810">
            <v>0</v>
          </cell>
          <cell r="CT1810">
            <v>0</v>
          </cell>
          <cell r="CU1810">
            <v>0</v>
          </cell>
          <cell r="CV1810">
            <v>0</v>
          </cell>
          <cell r="CW1810">
            <v>0</v>
          </cell>
          <cell r="CX1810">
            <v>0</v>
          </cell>
          <cell r="CY1810">
            <v>0</v>
          </cell>
          <cell r="CZ1810">
            <v>0</v>
          </cell>
          <cell r="DA1810">
            <v>0</v>
          </cell>
          <cell r="DB1810">
            <v>0</v>
          </cell>
          <cell r="DC1810">
            <v>0</v>
          </cell>
          <cell r="DD1810">
            <v>0</v>
          </cell>
          <cell r="DE1810">
            <v>0</v>
          </cell>
          <cell r="DF1810">
            <v>0</v>
          </cell>
          <cell r="DG1810">
            <v>0</v>
          </cell>
          <cell r="DH1810">
            <v>0</v>
          </cell>
          <cell r="DI1810">
            <v>1270</v>
          </cell>
          <cell r="DJ1810">
            <v>0</v>
          </cell>
          <cell r="DK1810">
            <v>134</v>
          </cell>
          <cell r="DL1810">
            <v>0</v>
          </cell>
          <cell r="DM1810">
            <v>0</v>
          </cell>
          <cell r="DN1810">
            <v>0</v>
          </cell>
          <cell r="DO1810">
            <v>0</v>
          </cell>
          <cell r="DP1810">
            <v>0</v>
          </cell>
          <cell r="DQ1810">
            <v>0</v>
          </cell>
          <cell r="DR1810">
            <v>338</v>
          </cell>
          <cell r="DS1810">
            <v>0</v>
          </cell>
          <cell r="DT1810">
            <v>0</v>
          </cell>
          <cell r="DU1810">
            <v>0</v>
          </cell>
          <cell r="DV1810">
            <v>0</v>
          </cell>
          <cell r="DW1810">
            <v>0</v>
          </cell>
          <cell r="DX1810">
            <v>0</v>
          </cell>
          <cell r="DY1810">
            <v>0</v>
          </cell>
          <cell r="DZ1810">
            <v>0</v>
          </cell>
          <cell r="EA1810">
            <v>0</v>
          </cell>
          <cell r="EB1810">
            <v>0</v>
          </cell>
          <cell r="EC1810">
            <v>0</v>
          </cell>
          <cell r="ED1810">
            <v>1742</v>
          </cell>
          <cell r="EE1810">
            <v>16320</v>
          </cell>
        </row>
        <row r="1811">
          <cell r="B1811" t="str">
            <v>G085250</v>
          </cell>
          <cell r="C1811" t="str">
            <v>D29320</v>
          </cell>
          <cell r="D1811" t="str">
            <v xml:space="preserve">RAGHUVENDRA  </v>
          </cell>
          <cell r="E1811" t="str">
            <v>Delhi</v>
          </cell>
          <cell r="F1811" t="str">
            <v>HEAD GUARD</v>
          </cell>
          <cell r="G1811" t="str">
            <v>PUSHP PRODUCTS PVT LTD</v>
          </cell>
          <cell r="H1811" t="str">
            <v>Sadhika Farm , park lane, Mall Road</v>
          </cell>
          <cell r="I1811" t="str">
            <v>OPS</v>
          </cell>
          <cell r="J1811" t="str">
            <v>520101065805654</v>
          </cell>
          <cell r="K1811" t="str">
            <v>CORPORATION BANK</v>
          </cell>
          <cell r="L1811" t="str">
            <v>BANK TRANSFER</v>
          </cell>
          <cell r="M1811" t="str">
            <v>CORP0001313</v>
          </cell>
          <cell r="O1811" t="str">
            <v>DL/22524/43459</v>
          </cell>
          <cell r="P1811" t="str">
            <v>2015685150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29</v>
          </cell>
          <cell r="X1811">
            <v>4</v>
          </cell>
          <cell r="Y1811">
            <v>25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10582</v>
          </cell>
          <cell r="AE1811">
            <v>0</v>
          </cell>
          <cell r="AF1811">
            <v>4974</v>
          </cell>
          <cell r="AG1811">
            <v>0</v>
          </cell>
          <cell r="AH1811">
            <v>0</v>
          </cell>
          <cell r="AI1811">
            <v>317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15873</v>
          </cell>
          <cell r="AZ1811">
            <v>10582</v>
          </cell>
          <cell r="BA1811">
            <v>0</v>
          </cell>
          <cell r="BB1811">
            <v>0</v>
          </cell>
          <cell r="BC1811">
            <v>0</v>
          </cell>
          <cell r="BD1811">
            <v>4974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317</v>
          </cell>
          <cell r="BK1811">
            <v>0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0</v>
          </cell>
          <cell r="BR1811">
            <v>0</v>
          </cell>
          <cell r="BS1811">
            <v>0</v>
          </cell>
          <cell r="BT1811">
            <v>0</v>
          </cell>
          <cell r="BU1811">
            <v>0</v>
          </cell>
          <cell r="BV1811">
            <v>0</v>
          </cell>
          <cell r="BW1811">
            <v>0</v>
          </cell>
          <cell r="BX1811">
            <v>0</v>
          </cell>
          <cell r="BY1811">
            <v>0</v>
          </cell>
          <cell r="BZ1811">
            <v>0</v>
          </cell>
          <cell r="CA1811">
            <v>0</v>
          </cell>
          <cell r="CB1811">
            <v>0</v>
          </cell>
          <cell r="CC1811">
            <v>0</v>
          </cell>
          <cell r="CD1811">
            <v>0</v>
          </cell>
          <cell r="CE1811">
            <v>0</v>
          </cell>
          <cell r="CF1811">
            <v>0</v>
          </cell>
          <cell r="CG1811">
            <v>0</v>
          </cell>
          <cell r="CH1811">
            <v>0</v>
          </cell>
          <cell r="CI1811">
            <v>0</v>
          </cell>
          <cell r="CJ1811">
            <v>0</v>
          </cell>
          <cell r="CK1811">
            <v>0</v>
          </cell>
          <cell r="CL1811">
            <v>0</v>
          </cell>
          <cell r="CM1811">
            <v>0</v>
          </cell>
          <cell r="CN1811">
            <v>0</v>
          </cell>
          <cell r="CO1811">
            <v>0</v>
          </cell>
          <cell r="CP1811">
            <v>0</v>
          </cell>
          <cell r="CQ1811">
            <v>0</v>
          </cell>
          <cell r="CR1811">
            <v>15873</v>
          </cell>
          <cell r="CS1811">
            <v>0</v>
          </cell>
          <cell r="CT1811">
            <v>0</v>
          </cell>
          <cell r="CU1811">
            <v>0</v>
          </cell>
          <cell r="CV1811">
            <v>0</v>
          </cell>
          <cell r="CW1811">
            <v>0</v>
          </cell>
          <cell r="CX1811">
            <v>0</v>
          </cell>
          <cell r="CY1811">
            <v>0</v>
          </cell>
          <cell r="CZ1811">
            <v>0</v>
          </cell>
          <cell r="DA1811">
            <v>0</v>
          </cell>
          <cell r="DB1811">
            <v>0</v>
          </cell>
          <cell r="DC1811">
            <v>0</v>
          </cell>
          <cell r="DD1811">
            <v>0</v>
          </cell>
          <cell r="DE1811">
            <v>0</v>
          </cell>
          <cell r="DF1811">
            <v>0</v>
          </cell>
          <cell r="DG1811">
            <v>0</v>
          </cell>
          <cell r="DH1811">
            <v>0</v>
          </cell>
          <cell r="DI1811">
            <v>1270</v>
          </cell>
          <cell r="DJ1811">
            <v>0</v>
          </cell>
          <cell r="DK1811">
            <v>117</v>
          </cell>
          <cell r="DL1811">
            <v>0</v>
          </cell>
          <cell r="DM1811">
            <v>0</v>
          </cell>
          <cell r="DN1811">
            <v>0</v>
          </cell>
          <cell r="DO1811">
            <v>0</v>
          </cell>
          <cell r="DP1811">
            <v>0</v>
          </cell>
          <cell r="DQ1811">
            <v>0</v>
          </cell>
          <cell r="DR1811">
            <v>0</v>
          </cell>
          <cell r="DS1811">
            <v>0</v>
          </cell>
          <cell r="DT1811">
            <v>0</v>
          </cell>
          <cell r="DU1811">
            <v>0</v>
          </cell>
          <cell r="DV1811">
            <v>0</v>
          </cell>
          <cell r="DW1811">
            <v>0</v>
          </cell>
          <cell r="DX1811">
            <v>0</v>
          </cell>
          <cell r="DY1811">
            <v>0</v>
          </cell>
          <cell r="DZ1811">
            <v>0</v>
          </cell>
          <cell r="EA1811">
            <v>0</v>
          </cell>
          <cell r="EB1811">
            <v>0</v>
          </cell>
          <cell r="EC1811">
            <v>0</v>
          </cell>
          <cell r="ED1811">
            <v>1387</v>
          </cell>
          <cell r="EE1811">
            <v>14486</v>
          </cell>
        </row>
        <row r="1812">
          <cell r="B1812" t="str">
            <v>G000253</v>
          </cell>
          <cell r="C1812" t="str">
            <v>D07871</v>
          </cell>
          <cell r="D1812" t="str">
            <v>SURESH SINGH KUMAR</v>
          </cell>
          <cell r="E1812" t="str">
            <v>Delhi</v>
          </cell>
          <cell r="F1812" t="str">
            <v>SECURITY GUARD</v>
          </cell>
          <cell r="G1812" t="str">
            <v>RATNA PRIYA IMPEX PVT  LTD</v>
          </cell>
          <cell r="H1812" t="str">
            <v>E-108,SAINIK FARM</v>
          </cell>
          <cell r="I1812" t="str">
            <v>OPS</v>
          </cell>
          <cell r="J1812" t="str">
            <v>003701551559</v>
          </cell>
          <cell r="K1812" t="str">
            <v>ICICI BANK</v>
          </cell>
          <cell r="L1812" t="str">
            <v>BANK TRANSFER</v>
          </cell>
          <cell r="M1812" t="str">
            <v>ICIC0000037</v>
          </cell>
          <cell r="O1812" t="str">
            <v>DL/22524/14314</v>
          </cell>
          <cell r="P1812" t="str">
            <v>2007159990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29</v>
          </cell>
          <cell r="X1812">
            <v>4</v>
          </cell>
          <cell r="Y1812">
            <v>25</v>
          </cell>
          <cell r="Z1812">
            <v>1.8</v>
          </cell>
          <cell r="AA1812">
            <v>0</v>
          </cell>
          <cell r="AB1812">
            <v>0</v>
          </cell>
          <cell r="AC1812">
            <v>1.8</v>
          </cell>
          <cell r="AD1812">
            <v>13584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13584</v>
          </cell>
          <cell r="AZ1812">
            <v>13584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0</v>
          </cell>
          <cell r="BR1812">
            <v>0</v>
          </cell>
          <cell r="BS1812">
            <v>0</v>
          </cell>
          <cell r="BT1812">
            <v>0</v>
          </cell>
          <cell r="BU1812">
            <v>0</v>
          </cell>
          <cell r="BV1812">
            <v>0</v>
          </cell>
          <cell r="BW1812">
            <v>0</v>
          </cell>
          <cell r="BX1812">
            <v>0</v>
          </cell>
          <cell r="BY1812">
            <v>0</v>
          </cell>
          <cell r="BZ1812">
            <v>0</v>
          </cell>
          <cell r="CA1812">
            <v>0</v>
          </cell>
          <cell r="CB1812">
            <v>0</v>
          </cell>
          <cell r="CC1812">
            <v>0</v>
          </cell>
          <cell r="CD1812">
            <v>1686</v>
          </cell>
          <cell r="CE1812">
            <v>0</v>
          </cell>
          <cell r="CF1812">
            <v>0</v>
          </cell>
          <cell r="CG1812">
            <v>0</v>
          </cell>
          <cell r="CH1812">
            <v>0</v>
          </cell>
          <cell r="CI1812">
            <v>0</v>
          </cell>
          <cell r="CJ1812">
            <v>0</v>
          </cell>
          <cell r="CK1812">
            <v>0</v>
          </cell>
          <cell r="CL1812">
            <v>0</v>
          </cell>
          <cell r="CM1812">
            <v>0</v>
          </cell>
          <cell r="CN1812">
            <v>0</v>
          </cell>
          <cell r="CO1812">
            <v>0</v>
          </cell>
          <cell r="CP1812">
            <v>0</v>
          </cell>
          <cell r="CQ1812">
            <v>0</v>
          </cell>
          <cell r="CR1812">
            <v>15270</v>
          </cell>
          <cell r="CS1812">
            <v>0</v>
          </cell>
          <cell r="CT1812">
            <v>0</v>
          </cell>
          <cell r="CU1812">
            <v>0</v>
          </cell>
          <cell r="CV1812">
            <v>0</v>
          </cell>
          <cell r="CW1812">
            <v>0</v>
          </cell>
          <cell r="CX1812">
            <v>0</v>
          </cell>
          <cell r="CY1812">
            <v>0</v>
          </cell>
          <cell r="CZ1812">
            <v>0</v>
          </cell>
          <cell r="DA1812">
            <v>0</v>
          </cell>
          <cell r="DB1812">
            <v>0</v>
          </cell>
          <cell r="DC1812">
            <v>0</v>
          </cell>
          <cell r="DD1812">
            <v>0</v>
          </cell>
          <cell r="DE1812">
            <v>0</v>
          </cell>
          <cell r="DF1812">
            <v>0</v>
          </cell>
          <cell r="DG1812">
            <v>0</v>
          </cell>
          <cell r="DH1812">
            <v>0</v>
          </cell>
          <cell r="DI1812">
            <v>1630</v>
          </cell>
          <cell r="DJ1812">
            <v>0</v>
          </cell>
          <cell r="DK1812">
            <v>115</v>
          </cell>
          <cell r="DL1812">
            <v>0</v>
          </cell>
          <cell r="DM1812">
            <v>0</v>
          </cell>
          <cell r="DN1812">
            <v>0</v>
          </cell>
          <cell r="DO1812">
            <v>0</v>
          </cell>
          <cell r="DP1812">
            <v>0</v>
          </cell>
          <cell r="DQ1812">
            <v>0</v>
          </cell>
          <cell r="DR1812">
            <v>0</v>
          </cell>
          <cell r="DS1812">
            <v>0</v>
          </cell>
          <cell r="DT1812">
            <v>0</v>
          </cell>
          <cell r="DU1812">
            <v>0</v>
          </cell>
          <cell r="DV1812">
            <v>0</v>
          </cell>
          <cell r="DW1812">
            <v>0</v>
          </cell>
          <cell r="DX1812">
            <v>0</v>
          </cell>
          <cell r="DY1812">
            <v>0</v>
          </cell>
          <cell r="DZ1812">
            <v>0</v>
          </cell>
          <cell r="EA1812">
            <v>0</v>
          </cell>
          <cell r="EB1812">
            <v>0</v>
          </cell>
          <cell r="EC1812">
            <v>0</v>
          </cell>
          <cell r="ED1812">
            <v>1745</v>
          </cell>
          <cell r="EE1812">
            <v>13525</v>
          </cell>
        </row>
        <row r="1813">
          <cell r="B1813" t="str">
            <v>G068358</v>
          </cell>
          <cell r="C1813" t="str">
            <v>D28550</v>
          </cell>
          <cell r="D1813" t="str">
            <v>KUMAR NATH JHA</v>
          </cell>
          <cell r="E1813" t="str">
            <v>Delhi</v>
          </cell>
          <cell r="F1813" t="str">
            <v>SECURITY GUARD</v>
          </cell>
          <cell r="G1813" t="str">
            <v>RATNA PRIYA IMPEX PVT  LTD</v>
          </cell>
          <cell r="H1813" t="str">
            <v>E-108,SAINIK FARM</v>
          </cell>
          <cell r="I1813" t="str">
            <v>OPS</v>
          </cell>
          <cell r="J1813" t="str">
            <v>135401512480</v>
          </cell>
          <cell r="K1813" t="str">
            <v>ICICI BANK</v>
          </cell>
          <cell r="L1813" t="str">
            <v>BANK TRANSFER</v>
          </cell>
          <cell r="M1813" t="str">
            <v>ICIC0001354</v>
          </cell>
          <cell r="O1813" t="str">
            <v>DL/22524/41474</v>
          </cell>
          <cell r="P1813" t="str">
            <v>2013570897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29</v>
          </cell>
          <cell r="X1813">
            <v>4</v>
          </cell>
          <cell r="Y1813">
            <v>25</v>
          </cell>
          <cell r="Z1813">
            <v>1.8</v>
          </cell>
          <cell r="AA1813">
            <v>0</v>
          </cell>
          <cell r="AB1813">
            <v>0</v>
          </cell>
          <cell r="AC1813">
            <v>1.8</v>
          </cell>
          <cell r="AD1813">
            <v>13584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13584</v>
          </cell>
          <cell r="AZ1813">
            <v>13584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0</v>
          </cell>
          <cell r="BR1813">
            <v>0</v>
          </cell>
          <cell r="BS1813">
            <v>0</v>
          </cell>
          <cell r="BT1813">
            <v>0</v>
          </cell>
          <cell r="BU1813">
            <v>0</v>
          </cell>
          <cell r="BV1813">
            <v>0</v>
          </cell>
          <cell r="BW1813">
            <v>0</v>
          </cell>
          <cell r="BX1813">
            <v>0</v>
          </cell>
          <cell r="BY1813">
            <v>0</v>
          </cell>
          <cell r="BZ1813">
            <v>0</v>
          </cell>
          <cell r="CA1813">
            <v>0</v>
          </cell>
          <cell r="CB1813">
            <v>0</v>
          </cell>
          <cell r="CC1813">
            <v>0</v>
          </cell>
          <cell r="CD1813">
            <v>1686</v>
          </cell>
          <cell r="CE1813">
            <v>0</v>
          </cell>
          <cell r="CF1813">
            <v>0</v>
          </cell>
          <cell r="CG1813">
            <v>0</v>
          </cell>
          <cell r="CH1813">
            <v>0</v>
          </cell>
          <cell r="CI1813">
            <v>0</v>
          </cell>
          <cell r="CJ1813">
            <v>0</v>
          </cell>
          <cell r="CK1813">
            <v>0</v>
          </cell>
          <cell r="CL1813">
            <v>0</v>
          </cell>
          <cell r="CM1813">
            <v>0</v>
          </cell>
          <cell r="CN1813">
            <v>0</v>
          </cell>
          <cell r="CO1813">
            <v>0</v>
          </cell>
          <cell r="CP1813">
            <v>0</v>
          </cell>
          <cell r="CQ1813">
            <v>0</v>
          </cell>
          <cell r="CR1813">
            <v>15270</v>
          </cell>
          <cell r="CS1813">
            <v>0</v>
          </cell>
          <cell r="CT1813">
            <v>0</v>
          </cell>
          <cell r="CU1813">
            <v>0</v>
          </cell>
          <cell r="CV1813">
            <v>0</v>
          </cell>
          <cell r="CW1813">
            <v>0</v>
          </cell>
          <cell r="CX1813">
            <v>0</v>
          </cell>
          <cell r="CY1813">
            <v>0</v>
          </cell>
          <cell r="CZ1813">
            <v>0</v>
          </cell>
          <cell r="DA1813">
            <v>0</v>
          </cell>
          <cell r="DB1813">
            <v>0</v>
          </cell>
          <cell r="DC1813">
            <v>0</v>
          </cell>
          <cell r="DD1813">
            <v>0</v>
          </cell>
          <cell r="DE1813">
            <v>0</v>
          </cell>
          <cell r="DF1813">
            <v>0</v>
          </cell>
          <cell r="DG1813">
            <v>0</v>
          </cell>
          <cell r="DH1813">
            <v>0</v>
          </cell>
          <cell r="DI1813">
            <v>1630</v>
          </cell>
          <cell r="DJ1813">
            <v>0</v>
          </cell>
          <cell r="DK1813">
            <v>115</v>
          </cell>
          <cell r="DL1813">
            <v>0</v>
          </cell>
          <cell r="DM1813">
            <v>0</v>
          </cell>
          <cell r="DN1813">
            <v>0</v>
          </cell>
          <cell r="DO1813">
            <v>0</v>
          </cell>
          <cell r="DP1813">
            <v>0</v>
          </cell>
          <cell r="DQ1813">
            <v>0</v>
          </cell>
          <cell r="DR1813">
            <v>0</v>
          </cell>
          <cell r="DS1813">
            <v>0</v>
          </cell>
          <cell r="DT1813">
            <v>0</v>
          </cell>
          <cell r="DU1813">
            <v>0</v>
          </cell>
          <cell r="DV1813">
            <v>0</v>
          </cell>
          <cell r="DW1813">
            <v>0</v>
          </cell>
          <cell r="DX1813">
            <v>0</v>
          </cell>
          <cell r="DY1813">
            <v>0</v>
          </cell>
          <cell r="DZ1813">
            <v>0</v>
          </cell>
          <cell r="EA1813">
            <v>0</v>
          </cell>
          <cell r="EB1813">
            <v>0</v>
          </cell>
          <cell r="EC1813">
            <v>0</v>
          </cell>
          <cell r="ED1813">
            <v>1745</v>
          </cell>
          <cell r="EE1813">
            <v>13525</v>
          </cell>
        </row>
        <row r="1814">
          <cell r="B1814" t="str">
            <v>G001346</v>
          </cell>
          <cell r="C1814" t="str">
            <v>D11084</v>
          </cell>
          <cell r="D1814" t="str">
            <v>GYANESHWAR PRASAD YADAV</v>
          </cell>
          <cell r="E1814" t="str">
            <v>Delhi</v>
          </cell>
          <cell r="F1814" t="str">
            <v>SECURITY GUARD</v>
          </cell>
          <cell r="G1814" t="str">
            <v>RBNS SUGAR MILLS LTD</v>
          </cell>
          <cell r="H1814" t="str">
            <v>2,KG.MARG,DELHI</v>
          </cell>
          <cell r="I1814" t="str">
            <v>OPS</v>
          </cell>
          <cell r="J1814" t="str">
            <v>054701506964</v>
          </cell>
          <cell r="K1814" t="str">
            <v>ICICI BANK</v>
          </cell>
          <cell r="L1814" t="str">
            <v>BANK TRANSFER</v>
          </cell>
          <cell r="M1814" t="str">
            <v>ICIC0000547</v>
          </cell>
          <cell r="O1814" t="str">
            <v>DL/22524/19284</v>
          </cell>
          <cell r="P1814" t="str">
            <v>2012431111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29</v>
          </cell>
          <cell r="X1814">
            <v>4</v>
          </cell>
          <cell r="Y1814">
            <v>25</v>
          </cell>
          <cell r="Z1814">
            <v>2</v>
          </cell>
          <cell r="AA1814">
            <v>0</v>
          </cell>
          <cell r="AB1814">
            <v>0</v>
          </cell>
          <cell r="AC1814">
            <v>2</v>
          </cell>
          <cell r="AD1814">
            <v>14000</v>
          </cell>
          <cell r="AE1814">
            <v>0</v>
          </cell>
          <cell r="AF1814">
            <v>3251</v>
          </cell>
          <cell r="AG1814">
            <v>0</v>
          </cell>
          <cell r="AH1814">
            <v>0</v>
          </cell>
          <cell r="AI1814">
            <v>252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17503</v>
          </cell>
          <cell r="AZ1814">
            <v>14000</v>
          </cell>
          <cell r="BA1814">
            <v>0</v>
          </cell>
          <cell r="BB1814">
            <v>0</v>
          </cell>
          <cell r="BC1814">
            <v>0</v>
          </cell>
          <cell r="BD1814">
            <v>3251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252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0</v>
          </cell>
          <cell r="BR1814">
            <v>0</v>
          </cell>
          <cell r="BS1814">
            <v>0</v>
          </cell>
          <cell r="BT1814">
            <v>0</v>
          </cell>
          <cell r="BU1814">
            <v>0</v>
          </cell>
          <cell r="BV1814">
            <v>0</v>
          </cell>
          <cell r="BW1814">
            <v>0</v>
          </cell>
          <cell r="BX1814">
            <v>0</v>
          </cell>
          <cell r="BY1814">
            <v>0</v>
          </cell>
          <cell r="BZ1814">
            <v>0</v>
          </cell>
          <cell r="CA1814">
            <v>0</v>
          </cell>
          <cell r="CB1814">
            <v>0</v>
          </cell>
          <cell r="CC1814">
            <v>0</v>
          </cell>
          <cell r="CD1814">
            <v>2414</v>
          </cell>
          <cell r="CE1814">
            <v>0</v>
          </cell>
          <cell r="CF1814">
            <v>0</v>
          </cell>
          <cell r="CG1814">
            <v>0</v>
          </cell>
          <cell r="CH1814">
            <v>0</v>
          </cell>
          <cell r="CI1814">
            <v>0</v>
          </cell>
          <cell r="CJ1814">
            <v>0</v>
          </cell>
          <cell r="CK1814">
            <v>0</v>
          </cell>
          <cell r="CL1814">
            <v>0</v>
          </cell>
          <cell r="CM1814">
            <v>0</v>
          </cell>
          <cell r="CN1814">
            <v>0</v>
          </cell>
          <cell r="CO1814">
            <v>0</v>
          </cell>
          <cell r="CP1814">
            <v>0</v>
          </cell>
          <cell r="CQ1814">
            <v>0</v>
          </cell>
          <cell r="CR1814">
            <v>19917</v>
          </cell>
          <cell r="CS1814">
            <v>0</v>
          </cell>
          <cell r="CT1814">
            <v>0</v>
          </cell>
          <cell r="CU1814">
            <v>0</v>
          </cell>
          <cell r="CV1814">
            <v>0</v>
          </cell>
          <cell r="CW1814">
            <v>0</v>
          </cell>
          <cell r="CX1814">
            <v>0</v>
          </cell>
          <cell r="CY1814">
            <v>0</v>
          </cell>
          <cell r="CZ1814">
            <v>0</v>
          </cell>
          <cell r="DA1814">
            <v>0</v>
          </cell>
          <cell r="DB1814">
            <v>0</v>
          </cell>
          <cell r="DC1814">
            <v>0</v>
          </cell>
          <cell r="DD1814">
            <v>0</v>
          </cell>
          <cell r="DE1814">
            <v>0</v>
          </cell>
          <cell r="DF1814">
            <v>0</v>
          </cell>
          <cell r="DG1814">
            <v>0</v>
          </cell>
          <cell r="DH1814">
            <v>0</v>
          </cell>
          <cell r="DI1814">
            <v>1680</v>
          </cell>
          <cell r="DJ1814">
            <v>0</v>
          </cell>
          <cell r="DK1814">
            <v>148</v>
          </cell>
          <cell r="DL1814">
            <v>0</v>
          </cell>
          <cell r="DM1814">
            <v>0</v>
          </cell>
          <cell r="DN1814">
            <v>0</v>
          </cell>
          <cell r="DO1814">
            <v>0</v>
          </cell>
          <cell r="DP1814">
            <v>0</v>
          </cell>
          <cell r="DQ1814">
            <v>0</v>
          </cell>
          <cell r="DR1814">
            <v>298</v>
          </cell>
          <cell r="DS1814">
            <v>0</v>
          </cell>
          <cell r="DT1814">
            <v>0</v>
          </cell>
          <cell r="DU1814">
            <v>0</v>
          </cell>
          <cell r="DV1814">
            <v>0</v>
          </cell>
          <cell r="DW1814">
            <v>0</v>
          </cell>
          <cell r="DX1814">
            <v>0</v>
          </cell>
          <cell r="DY1814">
            <v>0</v>
          </cell>
          <cell r="DZ1814">
            <v>0</v>
          </cell>
          <cell r="EA1814">
            <v>0</v>
          </cell>
          <cell r="EB1814">
            <v>0</v>
          </cell>
          <cell r="EC1814">
            <v>0</v>
          </cell>
          <cell r="ED1814">
            <v>2126</v>
          </cell>
          <cell r="EE1814">
            <v>17791</v>
          </cell>
        </row>
        <row r="1815">
          <cell r="B1815" t="str">
            <v>G002441</v>
          </cell>
          <cell r="C1815" t="str">
            <v>D12668</v>
          </cell>
          <cell r="D1815" t="str">
            <v>SANJAY  KUMAR</v>
          </cell>
          <cell r="E1815" t="str">
            <v>Delhi</v>
          </cell>
          <cell r="F1815" t="str">
            <v>SECURITY GUARD</v>
          </cell>
          <cell r="G1815" t="str">
            <v>RBNS SUGAR MILLS LTD</v>
          </cell>
          <cell r="H1815" t="str">
            <v>2,KG.MARG,DELHI</v>
          </cell>
          <cell r="I1815" t="str">
            <v>OPS</v>
          </cell>
          <cell r="J1815" t="str">
            <v>022701513679</v>
          </cell>
          <cell r="K1815" t="str">
            <v>ICICI BANK</v>
          </cell>
          <cell r="L1815" t="str">
            <v>BANK TRANSFER</v>
          </cell>
          <cell r="M1815" t="str">
            <v>ICIC0000227</v>
          </cell>
          <cell r="O1815" t="str">
            <v>DL/22524/21463</v>
          </cell>
          <cell r="P1815" t="str">
            <v>2012963234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29</v>
          </cell>
          <cell r="X1815">
            <v>4</v>
          </cell>
          <cell r="Y1815">
            <v>25</v>
          </cell>
          <cell r="Z1815">
            <v>2</v>
          </cell>
          <cell r="AA1815">
            <v>0</v>
          </cell>
          <cell r="AB1815">
            <v>0</v>
          </cell>
          <cell r="AC1815">
            <v>2</v>
          </cell>
          <cell r="AD1815">
            <v>14000</v>
          </cell>
          <cell r="AE1815">
            <v>0</v>
          </cell>
          <cell r="AF1815">
            <v>3251</v>
          </cell>
          <cell r="AG1815">
            <v>0</v>
          </cell>
          <cell r="AH1815">
            <v>0</v>
          </cell>
          <cell r="AI1815">
            <v>252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17503</v>
          </cell>
          <cell r="AZ1815">
            <v>14000</v>
          </cell>
          <cell r="BA1815">
            <v>0</v>
          </cell>
          <cell r="BB1815">
            <v>0</v>
          </cell>
          <cell r="BC1815">
            <v>0</v>
          </cell>
          <cell r="BD1815">
            <v>3251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252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0</v>
          </cell>
          <cell r="BR1815">
            <v>0</v>
          </cell>
          <cell r="BS1815">
            <v>0</v>
          </cell>
          <cell r="BT1815">
            <v>0</v>
          </cell>
          <cell r="BU1815">
            <v>0</v>
          </cell>
          <cell r="BV1815">
            <v>0</v>
          </cell>
          <cell r="BW1815">
            <v>0</v>
          </cell>
          <cell r="BX1815">
            <v>0</v>
          </cell>
          <cell r="BY1815">
            <v>0</v>
          </cell>
          <cell r="BZ1815">
            <v>0</v>
          </cell>
          <cell r="CA1815">
            <v>0</v>
          </cell>
          <cell r="CB1815">
            <v>0</v>
          </cell>
          <cell r="CC1815">
            <v>0</v>
          </cell>
          <cell r="CD1815">
            <v>2414</v>
          </cell>
          <cell r="CE1815">
            <v>0</v>
          </cell>
          <cell r="CF1815">
            <v>0</v>
          </cell>
          <cell r="CG1815">
            <v>0</v>
          </cell>
          <cell r="CH1815">
            <v>0</v>
          </cell>
          <cell r="CI1815">
            <v>0</v>
          </cell>
          <cell r="CJ1815">
            <v>0</v>
          </cell>
          <cell r="CK1815">
            <v>0</v>
          </cell>
          <cell r="CL1815">
            <v>0</v>
          </cell>
          <cell r="CM1815">
            <v>0</v>
          </cell>
          <cell r="CN1815">
            <v>0</v>
          </cell>
          <cell r="CO1815">
            <v>0</v>
          </cell>
          <cell r="CP1815">
            <v>0</v>
          </cell>
          <cell r="CQ1815">
            <v>0</v>
          </cell>
          <cell r="CR1815">
            <v>19917</v>
          </cell>
          <cell r="CS1815">
            <v>0</v>
          </cell>
          <cell r="CT1815">
            <v>0</v>
          </cell>
          <cell r="CU1815">
            <v>0</v>
          </cell>
          <cell r="CV1815">
            <v>0</v>
          </cell>
          <cell r="CW1815">
            <v>0</v>
          </cell>
          <cell r="CX1815">
            <v>0</v>
          </cell>
          <cell r="CY1815">
            <v>0</v>
          </cell>
          <cell r="CZ1815">
            <v>0</v>
          </cell>
          <cell r="DA1815">
            <v>0</v>
          </cell>
          <cell r="DB1815">
            <v>0</v>
          </cell>
          <cell r="DC1815">
            <v>0</v>
          </cell>
          <cell r="DD1815">
            <v>0</v>
          </cell>
          <cell r="DE1815">
            <v>0</v>
          </cell>
          <cell r="DF1815">
            <v>0</v>
          </cell>
          <cell r="DG1815">
            <v>0</v>
          </cell>
          <cell r="DH1815">
            <v>0</v>
          </cell>
          <cell r="DI1815">
            <v>1680</v>
          </cell>
          <cell r="DJ1815">
            <v>0</v>
          </cell>
          <cell r="DK1815">
            <v>148</v>
          </cell>
          <cell r="DL1815">
            <v>0</v>
          </cell>
          <cell r="DM1815">
            <v>0</v>
          </cell>
          <cell r="DN1815">
            <v>0</v>
          </cell>
          <cell r="DO1815">
            <v>0</v>
          </cell>
          <cell r="DP1815">
            <v>0</v>
          </cell>
          <cell r="DQ1815">
            <v>0</v>
          </cell>
          <cell r="DR1815">
            <v>0</v>
          </cell>
          <cell r="DS1815">
            <v>0</v>
          </cell>
          <cell r="DT1815">
            <v>0</v>
          </cell>
          <cell r="DU1815">
            <v>0</v>
          </cell>
          <cell r="DV1815">
            <v>0</v>
          </cell>
          <cell r="DW1815">
            <v>0</v>
          </cell>
          <cell r="DX1815">
            <v>0</v>
          </cell>
          <cell r="DY1815">
            <v>0</v>
          </cell>
          <cell r="DZ1815">
            <v>0</v>
          </cell>
          <cell r="EA1815">
            <v>0</v>
          </cell>
          <cell r="EB1815">
            <v>0</v>
          </cell>
          <cell r="EC1815">
            <v>0</v>
          </cell>
          <cell r="ED1815">
            <v>1828</v>
          </cell>
          <cell r="EE1815">
            <v>18089</v>
          </cell>
        </row>
        <row r="1816">
          <cell r="B1816" t="str">
            <v>G009540</v>
          </cell>
          <cell r="C1816" t="str">
            <v>D20866</v>
          </cell>
          <cell r="D1816" t="str">
            <v>KRISHNA KANDEL RAJ</v>
          </cell>
          <cell r="E1816" t="str">
            <v>Delhi</v>
          </cell>
          <cell r="F1816" t="str">
            <v>SECURITY GUARD</v>
          </cell>
          <cell r="G1816" t="str">
            <v>RBNS SUGAR MILLS LTD</v>
          </cell>
          <cell r="H1816" t="str">
            <v>2,KG.MARG,DELHI</v>
          </cell>
          <cell r="I1816" t="str">
            <v>OPS</v>
          </cell>
          <cell r="J1816" t="str">
            <v>034301535714</v>
          </cell>
          <cell r="K1816" t="str">
            <v>ICICI BANK</v>
          </cell>
          <cell r="L1816" t="str">
            <v>BANK TRANSFER</v>
          </cell>
          <cell r="M1816" t="str">
            <v>ICIC0000343</v>
          </cell>
          <cell r="O1816" t="str">
            <v>DL/22524/30162</v>
          </cell>
          <cell r="P1816" t="str">
            <v>2013808420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29</v>
          </cell>
          <cell r="X1816">
            <v>4</v>
          </cell>
          <cell r="Y1816">
            <v>25</v>
          </cell>
          <cell r="Z1816">
            <v>2</v>
          </cell>
          <cell r="AA1816">
            <v>0</v>
          </cell>
          <cell r="AB1816">
            <v>0</v>
          </cell>
          <cell r="AC1816">
            <v>2</v>
          </cell>
          <cell r="AD1816">
            <v>14000</v>
          </cell>
          <cell r="AE1816">
            <v>0</v>
          </cell>
          <cell r="AF1816">
            <v>3251</v>
          </cell>
          <cell r="AG1816">
            <v>0</v>
          </cell>
          <cell r="AH1816">
            <v>0</v>
          </cell>
          <cell r="AI1816">
            <v>252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17503</v>
          </cell>
          <cell r="AZ1816">
            <v>14000</v>
          </cell>
          <cell r="BA1816">
            <v>0</v>
          </cell>
          <cell r="BB1816">
            <v>0</v>
          </cell>
          <cell r="BC1816">
            <v>0</v>
          </cell>
          <cell r="BD1816">
            <v>3251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252</v>
          </cell>
          <cell r="BK1816">
            <v>0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0</v>
          </cell>
          <cell r="BR1816">
            <v>0</v>
          </cell>
          <cell r="BS1816">
            <v>0</v>
          </cell>
          <cell r="BT1816">
            <v>0</v>
          </cell>
          <cell r="BU1816">
            <v>0</v>
          </cell>
          <cell r="BV1816">
            <v>0</v>
          </cell>
          <cell r="BW1816">
            <v>0</v>
          </cell>
          <cell r="BX1816">
            <v>0</v>
          </cell>
          <cell r="BY1816">
            <v>0</v>
          </cell>
          <cell r="BZ1816">
            <v>0</v>
          </cell>
          <cell r="CA1816">
            <v>0</v>
          </cell>
          <cell r="CB1816">
            <v>0</v>
          </cell>
          <cell r="CC1816">
            <v>0</v>
          </cell>
          <cell r="CD1816">
            <v>2414</v>
          </cell>
          <cell r="CE1816">
            <v>0</v>
          </cell>
          <cell r="CF1816">
            <v>0</v>
          </cell>
          <cell r="CG1816">
            <v>0</v>
          </cell>
          <cell r="CH1816">
            <v>0</v>
          </cell>
          <cell r="CI1816">
            <v>0</v>
          </cell>
          <cell r="CJ1816">
            <v>0</v>
          </cell>
          <cell r="CK1816">
            <v>0</v>
          </cell>
          <cell r="CL1816">
            <v>0</v>
          </cell>
          <cell r="CM1816">
            <v>0</v>
          </cell>
          <cell r="CN1816">
            <v>0</v>
          </cell>
          <cell r="CO1816">
            <v>0</v>
          </cell>
          <cell r="CP1816">
            <v>0</v>
          </cell>
          <cell r="CQ1816">
            <v>0</v>
          </cell>
          <cell r="CR1816">
            <v>19917</v>
          </cell>
          <cell r="CS1816">
            <v>0</v>
          </cell>
          <cell r="CT1816">
            <v>0</v>
          </cell>
          <cell r="CU1816">
            <v>0</v>
          </cell>
          <cell r="CV1816">
            <v>0</v>
          </cell>
          <cell r="CW1816">
            <v>0</v>
          </cell>
          <cell r="CX1816">
            <v>0</v>
          </cell>
          <cell r="CY1816">
            <v>0</v>
          </cell>
          <cell r="CZ1816">
            <v>0</v>
          </cell>
          <cell r="DA1816">
            <v>0</v>
          </cell>
          <cell r="DB1816">
            <v>0</v>
          </cell>
          <cell r="DC1816">
            <v>0</v>
          </cell>
          <cell r="DD1816">
            <v>0</v>
          </cell>
          <cell r="DE1816">
            <v>0</v>
          </cell>
          <cell r="DF1816">
            <v>0</v>
          </cell>
          <cell r="DG1816">
            <v>0</v>
          </cell>
          <cell r="DH1816">
            <v>0</v>
          </cell>
          <cell r="DI1816">
            <v>1680</v>
          </cell>
          <cell r="DJ1816">
            <v>0</v>
          </cell>
          <cell r="DK1816">
            <v>148</v>
          </cell>
          <cell r="DL1816">
            <v>0</v>
          </cell>
          <cell r="DM1816">
            <v>0</v>
          </cell>
          <cell r="DN1816">
            <v>0</v>
          </cell>
          <cell r="DO1816">
            <v>0</v>
          </cell>
          <cell r="DP1816">
            <v>0</v>
          </cell>
          <cell r="DQ1816">
            <v>0</v>
          </cell>
          <cell r="DR1816">
            <v>152</v>
          </cell>
          <cell r="DS1816">
            <v>0</v>
          </cell>
          <cell r="DT1816">
            <v>0</v>
          </cell>
          <cell r="DU1816">
            <v>0</v>
          </cell>
          <cell r="DV1816">
            <v>0</v>
          </cell>
          <cell r="DW1816">
            <v>0</v>
          </cell>
          <cell r="DX1816">
            <v>0</v>
          </cell>
          <cell r="DY1816">
            <v>0</v>
          </cell>
          <cell r="DZ1816">
            <v>0</v>
          </cell>
          <cell r="EA1816">
            <v>0</v>
          </cell>
          <cell r="EB1816">
            <v>0</v>
          </cell>
          <cell r="EC1816">
            <v>0</v>
          </cell>
          <cell r="ED1816">
            <v>1980</v>
          </cell>
          <cell r="EE1816">
            <v>17937</v>
          </cell>
        </row>
        <row r="1817">
          <cell r="B1817" t="str">
            <v>G211120</v>
          </cell>
          <cell r="C1817" t="str">
            <v>595198412930</v>
          </cell>
          <cell r="D1817" t="str">
            <v>MANJEET  SINGH</v>
          </cell>
          <cell r="E1817" t="str">
            <v>Delhi</v>
          </cell>
          <cell r="F1817" t="str">
            <v>SECURITY GUARD</v>
          </cell>
          <cell r="G1817" t="str">
            <v>RBNS SUGAR MILLS LTD</v>
          </cell>
          <cell r="H1817" t="str">
            <v>2,KG.MARG,DELHI</v>
          </cell>
          <cell r="I1817" t="str">
            <v>OPS</v>
          </cell>
          <cell r="J1817" t="str">
            <v>764802010004177</v>
          </cell>
          <cell r="K1817" t="str">
            <v>UNION BANK OF INDIA</v>
          </cell>
          <cell r="L1817" t="str">
            <v>BANK TRANSFER</v>
          </cell>
          <cell r="M1817" t="str">
            <v>UBIN0576484</v>
          </cell>
          <cell r="O1817" t="str">
            <v>DL/22524/61134</v>
          </cell>
          <cell r="P1817" t="str">
            <v>2017757524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29</v>
          </cell>
          <cell r="X1817">
            <v>4</v>
          </cell>
          <cell r="Y1817">
            <v>25</v>
          </cell>
          <cell r="Z1817">
            <v>2.5</v>
          </cell>
          <cell r="AA1817">
            <v>0</v>
          </cell>
          <cell r="AB1817">
            <v>0</v>
          </cell>
          <cell r="AC1817">
            <v>2.5</v>
          </cell>
          <cell r="AD1817">
            <v>14000</v>
          </cell>
          <cell r="AE1817">
            <v>0</v>
          </cell>
          <cell r="AF1817">
            <v>3251</v>
          </cell>
          <cell r="AG1817">
            <v>0</v>
          </cell>
          <cell r="AH1817">
            <v>0</v>
          </cell>
          <cell r="AI1817">
            <v>252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17503</v>
          </cell>
          <cell r="AZ1817">
            <v>14000</v>
          </cell>
          <cell r="BA1817">
            <v>0</v>
          </cell>
          <cell r="BB1817">
            <v>0</v>
          </cell>
          <cell r="BC1817">
            <v>0</v>
          </cell>
          <cell r="BD1817">
            <v>3251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252</v>
          </cell>
          <cell r="BK1817">
            <v>0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0</v>
          </cell>
          <cell r="BR1817">
            <v>0</v>
          </cell>
          <cell r="BS1817">
            <v>0</v>
          </cell>
          <cell r="BT1817">
            <v>0</v>
          </cell>
          <cell r="BU1817">
            <v>0</v>
          </cell>
          <cell r="BV1817">
            <v>0</v>
          </cell>
          <cell r="BW1817">
            <v>0</v>
          </cell>
          <cell r="BX1817">
            <v>0</v>
          </cell>
          <cell r="BY1817">
            <v>0</v>
          </cell>
          <cell r="BZ1817">
            <v>0</v>
          </cell>
          <cell r="CA1817">
            <v>0</v>
          </cell>
          <cell r="CB1817">
            <v>0</v>
          </cell>
          <cell r="CC1817">
            <v>0</v>
          </cell>
          <cell r="CD1817">
            <v>3180</v>
          </cell>
          <cell r="CE1817">
            <v>0</v>
          </cell>
          <cell r="CF1817">
            <v>0</v>
          </cell>
          <cell r="CG1817">
            <v>0</v>
          </cell>
          <cell r="CH1817">
            <v>0</v>
          </cell>
          <cell r="CI1817">
            <v>0</v>
          </cell>
          <cell r="CJ1817">
            <v>0</v>
          </cell>
          <cell r="CK1817">
            <v>0</v>
          </cell>
          <cell r="CL1817">
            <v>0</v>
          </cell>
          <cell r="CM1817">
            <v>0</v>
          </cell>
          <cell r="CN1817">
            <v>0</v>
          </cell>
          <cell r="CO1817">
            <v>0</v>
          </cell>
          <cell r="CP1817">
            <v>0</v>
          </cell>
          <cell r="CQ1817">
            <v>0</v>
          </cell>
          <cell r="CR1817">
            <v>20683</v>
          </cell>
          <cell r="CS1817">
            <v>0</v>
          </cell>
          <cell r="CT1817">
            <v>0</v>
          </cell>
          <cell r="CU1817">
            <v>0</v>
          </cell>
          <cell r="CV1817">
            <v>0</v>
          </cell>
          <cell r="CW1817">
            <v>0</v>
          </cell>
          <cell r="CX1817">
            <v>0</v>
          </cell>
          <cell r="CY1817">
            <v>0</v>
          </cell>
          <cell r="CZ1817">
            <v>0</v>
          </cell>
          <cell r="DA1817">
            <v>0</v>
          </cell>
          <cell r="DB1817">
            <v>0</v>
          </cell>
          <cell r="DC1817">
            <v>0</v>
          </cell>
          <cell r="DD1817">
            <v>0</v>
          </cell>
          <cell r="DE1817">
            <v>0</v>
          </cell>
          <cell r="DF1817">
            <v>0</v>
          </cell>
          <cell r="DG1817">
            <v>0</v>
          </cell>
          <cell r="DH1817">
            <v>0</v>
          </cell>
          <cell r="DI1817">
            <v>1680</v>
          </cell>
          <cell r="DJ1817">
            <v>0</v>
          </cell>
          <cell r="DK1817">
            <v>154</v>
          </cell>
          <cell r="DL1817">
            <v>0</v>
          </cell>
          <cell r="DM1817">
            <v>0</v>
          </cell>
          <cell r="DN1817">
            <v>0</v>
          </cell>
          <cell r="DO1817">
            <v>0</v>
          </cell>
          <cell r="DP1817">
            <v>0</v>
          </cell>
          <cell r="DQ1817">
            <v>0</v>
          </cell>
          <cell r="DR1817">
            <v>499</v>
          </cell>
          <cell r="DS1817">
            <v>0</v>
          </cell>
          <cell r="DT1817">
            <v>0</v>
          </cell>
          <cell r="DU1817">
            <v>0</v>
          </cell>
          <cell r="DV1817">
            <v>0</v>
          </cell>
          <cell r="DW1817">
            <v>0</v>
          </cell>
          <cell r="DX1817">
            <v>0</v>
          </cell>
          <cell r="DY1817">
            <v>0</v>
          </cell>
          <cell r="DZ1817">
            <v>0</v>
          </cell>
          <cell r="EA1817">
            <v>0</v>
          </cell>
          <cell r="EB1817">
            <v>0</v>
          </cell>
          <cell r="EC1817">
            <v>0</v>
          </cell>
          <cell r="ED1817">
            <v>2333</v>
          </cell>
          <cell r="EE1817">
            <v>18350</v>
          </cell>
        </row>
        <row r="1818">
          <cell r="B1818" t="str">
            <v>G000786</v>
          </cell>
          <cell r="C1818" t="str">
            <v>D09833</v>
          </cell>
          <cell r="D1818" t="str">
            <v>SUNIL  SAH</v>
          </cell>
          <cell r="E1818" t="str">
            <v>Delhi</v>
          </cell>
          <cell r="F1818" t="str">
            <v>SECURITY GUARD</v>
          </cell>
          <cell r="G1818" t="str">
            <v>RBNS SUGAR MILLS LTD</v>
          </cell>
          <cell r="H1818" t="str">
            <v>CONNAUGHT PLACE</v>
          </cell>
          <cell r="I1818" t="str">
            <v>OPS</v>
          </cell>
          <cell r="J1818" t="str">
            <v>054701506948</v>
          </cell>
          <cell r="K1818" t="str">
            <v>ICICI BANK</v>
          </cell>
          <cell r="L1818" t="str">
            <v>BANK TRANSFER</v>
          </cell>
          <cell r="M1818" t="str">
            <v>ICIC0000547</v>
          </cell>
          <cell r="O1818" t="str">
            <v>DL/22524/17317</v>
          </cell>
          <cell r="P1818" t="str">
            <v>2007224599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29</v>
          </cell>
          <cell r="X1818">
            <v>4</v>
          </cell>
          <cell r="Y1818">
            <v>25</v>
          </cell>
          <cell r="Z1818">
            <v>4.5</v>
          </cell>
          <cell r="AA1818">
            <v>0</v>
          </cell>
          <cell r="AB1818">
            <v>0</v>
          </cell>
          <cell r="AC1818">
            <v>4.5</v>
          </cell>
          <cell r="AD1818">
            <v>14000</v>
          </cell>
          <cell r="AE1818">
            <v>0</v>
          </cell>
          <cell r="AF1818">
            <v>3251</v>
          </cell>
          <cell r="AG1818">
            <v>0</v>
          </cell>
          <cell r="AH1818">
            <v>0</v>
          </cell>
          <cell r="AI1818">
            <v>352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17603</v>
          </cell>
          <cell r="AZ1818">
            <v>14000</v>
          </cell>
          <cell r="BA1818">
            <v>0</v>
          </cell>
          <cell r="BB1818">
            <v>0</v>
          </cell>
          <cell r="BC1818">
            <v>0</v>
          </cell>
          <cell r="BD1818">
            <v>3251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352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0</v>
          </cell>
          <cell r="BR1818">
            <v>0</v>
          </cell>
          <cell r="BS1818">
            <v>0</v>
          </cell>
          <cell r="BT1818">
            <v>0</v>
          </cell>
          <cell r="BU1818">
            <v>0</v>
          </cell>
          <cell r="BV1818">
            <v>0</v>
          </cell>
          <cell r="BW1818">
            <v>0</v>
          </cell>
          <cell r="BX1818">
            <v>0</v>
          </cell>
          <cell r="BY1818">
            <v>0</v>
          </cell>
          <cell r="BZ1818">
            <v>0</v>
          </cell>
          <cell r="CA1818">
            <v>0</v>
          </cell>
          <cell r="CB1818">
            <v>0</v>
          </cell>
          <cell r="CC1818">
            <v>0</v>
          </cell>
          <cell r="CD1818">
            <v>5553</v>
          </cell>
          <cell r="CE1818">
            <v>0</v>
          </cell>
          <cell r="CF1818">
            <v>0</v>
          </cell>
          <cell r="CG1818">
            <v>0</v>
          </cell>
          <cell r="CH1818">
            <v>0</v>
          </cell>
          <cell r="CI1818">
            <v>0</v>
          </cell>
          <cell r="CJ1818">
            <v>0</v>
          </cell>
          <cell r="CK1818">
            <v>0</v>
          </cell>
          <cell r="CL1818">
            <v>0</v>
          </cell>
          <cell r="CM1818">
            <v>0</v>
          </cell>
          <cell r="CN1818">
            <v>0</v>
          </cell>
          <cell r="CO1818">
            <v>0</v>
          </cell>
          <cell r="CP1818">
            <v>0</v>
          </cell>
          <cell r="CQ1818">
            <v>0</v>
          </cell>
          <cell r="CR1818">
            <v>23156</v>
          </cell>
          <cell r="CS1818">
            <v>0</v>
          </cell>
          <cell r="CT1818">
            <v>0</v>
          </cell>
          <cell r="CU1818">
            <v>0</v>
          </cell>
          <cell r="CV1818">
            <v>0</v>
          </cell>
          <cell r="CW1818">
            <v>0</v>
          </cell>
          <cell r="CX1818">
            <v>0</v>
          </cell>
          <cell r="CY1818">
            <v>0</v>
          </cell>
          <cell r="CZ1818">
            <v>0</v>
          </cell>
          <cell r="DA1818">
            <v>0</v>
          </cell>
          <cell r="DB1818">
            <v>0</v>
          </cell>
          <cell r="DC1818">
            <v>0</v>
          </cell>
          <cell r="DD1818">
            <v>0</v>
          </cell>
          <cell r="DE1818">
            <v>0</v>
          </cell>
          <cell r="DF1818">
            <v>0</v>
          </cell>
          <cell r="DG1818">
            <v>0</v>
          </cell>
          <cell r="DH1818">
            <v>0</v>
          </cell>
          <cell r="DI1818">
            <v>1680</v>
          </cell>
          <cell r="DJ1818">
            <v>0</v>
          </cell>
          <cell r="DK1818">
            <v>172</v>
          </cell>
          <cell r="DL1818">
            <v>0</v>
          </cell>
          <cell r="DM1818">
            <v>0</v>
          </cell>
          <cell r="DN1818">
            <v>0</v>
          </cell>
          <cell r="DO1818">
            <v>0</v>
          </cell>
          <cell r="DP1818">
            <v>0</v>
          </cell>
          <cell r="DQ1818">
            <v>0</v>
          </cell>
          <cell r="DR1818">
            <v>338</v>
          </cell>
          <cell r="DS1818">
            <v>0</v>
          </cell>
          <cell r="DT1818">
            <v>0</v>
          </cell>
          <cell r="DU1818">
            <v>0</v>
          </cell>
          <cell r="DV1818">
            <v>0</v>
          </cell>
          <cell r="DW1818">
            <v>0</v>
          </cell>
          <cell r="DX1818">
            <v>0</v>
          </cell>
          <cell r="DY1818">
            <v>0</v>
          </cell>
          <cell r="DZ1818">
            <v>0</v>
          </cell>
          <cell r="EA1818">
            <v>0</v>
          </cell>
          <cell r="EB1818">
            <v>0</v>
          </cell>
          <cell r="EC1818">
            <v>0</v>
          </cell>
          <cell r="ED1818">
            <v>2190</v>
          </cell>
          <cell r="EE1818">
            <v>20966</v>
          </cell>
        </row>
        <row r="1819">
          <cell r="B1819" t="str">
            <v>G009146</v>
          </cell>
          <cell r="C1819" t="str">
            <v>D25648</v>
          </cell>
          <cell r="D1819" t="str">
            <v xml:space="preserve">SHAILENDRA SINGH </v>
          </cell>
          <cell r="E1819" t="str">
            <v>Delhi</v>
          </cell>
          <cell r="F1819" t="str">
            <v>SECURITY GUARD</v>
          </cell>
          <cell r="G1819" t="str">
            <v>RBNS SUGAR MILLS LTD</v>
          </cell>
          <cell r="H1819" t="str">
            <v>CONNAUGHT PLACE</v>
          </cell>
          <cell r="I1819" t="str">
            <v>OPS</v>
          </cell>
          <cell r="J1819" t="str">
            <v>034301534186</v>
          </cell>
          <cell r="K1819" t="str">
            <v>ICICI BANK</v>
          </cell>
          <cell r="L1819" t="str">
            <v>BANK TRANSFER</v>
          </cell>
          <cell r="M1819" t="str">
            <v>ICIC0000343</v>
          </cell>
          <cell r="O1819" t="str">
            <v>DL/22524/34139</v>
          </cell>
          <cell r="P1819" t="str">
            <v>2213602487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29</v>
          </cell>
          <cell r="X1819">
            <v>4</v>
          </cell>
          <cell r="Y1819">
            <v>25</v>
          </cell>
          <cell r="Z1819">
            <v>3.5</v>
          </cell>
          <cell r="AA1819">
            <v>0</v>
          </cell>
          <cell r="AB1819">
            <v>0</v>
          </cell>
          <cell r="AC1819">
            <v>3.5</v>
          </cell>
          <cell r="AD1819">
            <v>14000</v>
          </cell>
          <cell r="AE1819">
            <v>0</v>
          </cell>
          <cell r="AF1819">
            <v>3251</v>
          </cell>
          <cell r="AG1819">
            <v>0</v>
          </cell>
          <cell r="AH1819">
            <v>0</v>
          </cell>
          <cell r="AI1819">
            <v>352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17603</v>
          </cell>
          <cell r="AZ1819">
            <v>14000</v>
          </cell>
          <cell r="BA1819">
            <v>0</v>
          </cell>
          <cell r="BB1819">
            <v>0</v>
          </cell>
          <cell r="BC1819">
            <v>0</v>
          </cell>
          <cell r="BD1819">
            <v>3251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352</v>
          </cell>
          <cell r="BK1819">
            <v>0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0</v>
          </cell>
          <cell r="BR1819">
            <v>0</v>
          </cell>
          <cell r="BS1819">
            <v>0</v>
          </cell>
          <cell r="BT1819">
            <v>0</v>
          </cell>
          <cell r="BU1819">
            <v>0</v>
          </cell>
          <cell r="BV1819">
            <v>0</v>
          </cell>
          <cell r="BW1819">
            <v>0</v>
          </cell>
          <cell r="BX1819">
            <v>0</v>
          </cell>
          <cell r="BY1819">
            <v>0</v>
          </cell>
          <cell r="BZ1819">
            <v>0</v>
          </cell>
          <cell r="CA1819">
            <v>0</v>
          </cell>
          <cell r="CB1819">
            <v>0</v>
          </cell>
          <cell r="CC1819">
            <v>0</v>
          </cell>
          <cell r="CD1819">
            <v>4771</v>
          </cell>
          <cell r="CE1819">
            <v>1116</v>
          </cell>
          <cell r="CF1819">
            <v>0</v>
          </cell>
          <cell r="CG1819">
            <v>0</v>
          </cell>
          <cell r="CH1819">
            <v>0</v>
          </cell>
          <cell r="CI1819">
            <v>0</v>
          </cell>
          <cell r="CJ1819">
            <v>0</v>
          </cell>
          <cell r="CK1819">
            <v>0</v>
          </cell>
          <cell r="CL1819">
            <v>0</v>
          </cell>
          <cell r="CM1819">
            <v>0</v>
          </cell>
          <cell r="CN1819">
            <v>0</v>
          </cell>
          <cell r="CO1819">
            <v>0</v>
          </cell>
          <cell r="CP1819">
            <v>0</v>
          </cell>
          <cell r="CQ1819">
            <v>0</v>
          </cell>
          <cell r="CR1819">
            <v>23490</v>
          </cell>
          <cell r="CS1819">
            <v>0</v>
          </cell>
          <cell r="CT1819">
            <v>0</v>
          </cell>
          <cell r="CU1819">
            <v>0</v>
          </cell>
          <cell r="CV1819">
            <v>0</v>
          </cell>
          <cell r="CW1819">
            <v>0</v>
          </cell>
          <cell r="CX1819">
            <v>0</v>
          </cell>
          <cell r="CY1819">
            <v>0</v>
          </cell>
          <cell r="CZ1819">
            <v>0</v>
          </cell>
          <cell r="DA1819">
            <v>0</v>
          </cell>
          <cell r="DB1819">
            <v>0</v>
          </cell>
          <cell r="DC1819">
            <v>0</v>
          </cell>
          <cell r="DD1819">
            <v>0</v>
          </cell>
          <cell r="DE1819">
            <v>0</v>
          </cell>
          <cell r="DF1819">
            <v>0</v>
          </cell>
          <cell r="DG1819">
            <v>0</v>
          </cell>
          <cell r="DH1819">
            <v>0</v>
          </cell>
          <cell r="DI1819">
            <v>1680</v>
          </cell>
          <cell r="DJ1819">
            <v>0</v>
          </cell>
          <cell r="DK1819">
            <v>174</v>
          </cell>
          <cell r="DL1819">
            <v>0</v>
          </cell>
          <cell r="DM1819">
            <v>0</v>
          </cell>
          <cell r="DN1819">
            <v>0</v>
          </cell>
          <cell r="DO1819">
            <v>0</v>
          </cell>
          <cell r="DP1819">
            <v>0</v>
          </cell>
          <cell r="DQ1819">
            <v>0</v>
          </cell>
          <cell r="DR1819">
            <v>338</v>
          </cell>
          <cell r="DS1819">
            <v>0</v>
          </cell>
          <cell r="DT1819">
            <v>0</v>
          </cell>
          <cell r="DU1819">
            <v>0</v>
          </cell>
          <cell r="DV1819">
            <v>0</v>
          </cell>
          <cell r="DW1819">
            <v>0</v>
          </cell>
          <cell r="DX1819">
            <v>0</v>
          </cell>
          <cell r="DY1819">
            <v>0</v>
          </cell>
          <cell r="DZ1819">
            <v>0</v>
          </cell>
          <cell r="EA1819">
            <v>0</v>
          </cell>
          <cell r="EB1819">
            <v>0</v>
          </cell>
          <cell r="EC1819">
            <v>0</v>
          </cell>
          <cell r="ED1819">
            <v>2192</v>
          </cell>
          <cell r="EE1819">
            <v>21298</v>
          </cell>
        </row>
        <row r="1820">
          <cell r="B1820" t="str">
            <v>G018803</v>
          </cell>
          <cell r="C1820" t="str">
            <v>D24884</v>
          </cell>
          <cell r="D1820" t="str">
            <v xml:space="preserve">PREM CHAND </v>
          </cell>
          <cell r="E1820" t="str">
            <v>Delhi</v>
          </cell>
          <cell r="F1820" t="str">
            <v>SECURITY GUARD</v>
          </cell>
          <cell r="G1820" t="str">
            <v>RBNS SUGAR MILLS LTD</v>
          </cell>
          <cell r="H1820" t="str">
            <v>CONNAUGHT PLACE</v>
          </cell>
          <cell r="I1820" t="str">
            <v>OPS</v>
          </cell>
          <cell r="J1820" t="str">
            <v>083101508248</v>
          </cell>
          <cell r="K1820" t="str">
            <v>ICICI BANK</v>
          </cell>
          <cell r="L1820" t="str">
            <v>BANK TRANSFER</v>
          </cell>
          <cell r="M1820" t="str">
            <v>ICIC0000831</v>
          </cell>
          <cell r="O1820" t="str">
            <v>DL/22524/32387</v>
          </cell>
          <cell r="P1820" t="str">
            <v>2014087002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29</v>
          </cell>
          <cell r="X1820">
            <v>4</v>
          </cell>
          <cell r="Y1820">
            <v>25</v>
          </cell>
          <cell r="Z1820">
            <v>2</v>
          </cell>
          <cell r="AA1820">
            <v>0</v>
          </cell>
          <cell r="AB1820">
            <v>0</v>
          </cell>
          <cell r="AC1820">
            <v>2</v>
          </cell>
          <cell r="AD1820">
            <v>14000</v>
          </cell>
          <cell r="AE1820">
            <v>0</v>
          </cell>
          <cell r="AF1820">
            <v>3251</v>
          </cell>
          <cell r="AG1820">
            <v>0</v>
          </cell>
          <cell r="AH1820">
            <v>0</v>
          </cell>
          <cell r="AI1820">
            <v>352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17603</v>
          </cell>
          <cell r="AZ1820">
            <v>14000</v>
          </cell>
          <cell r="BA1820">
            <v>0</v>
          </cell>
          <cell r="BB1820">
            <v>0</v>
          </cell>
          <cell r="BC1820">
            <v>0</v>
          </cell>
          <cell r="BD1820">
            <v>3251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352</v>
          </cell>
          <cell r="BK1820">
            <v>0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0</v>
          </cell>
          <cell r="BW1820">
            <v>0</v>
          </cell>
          <cell r="BX1820">
            <v>0</v>
          </cell>
          <cell r="BY1820">
            <v>0</v>
          </cell>
          <cell r="BZ1820">
            <v>0</v>
          </cell>
          <cell r="CA1820">
            <v>0</v>
          </cell>
          <cell r="CB1820">
            <v>0</v>
          </cell>
          <cell r="CC1820">
            <v>0</v>
          </cell>
          <cell r="CD1820">
            <v>2468</v>
          </cell>
          <cell r="CE1820">
            <v>0</v>
          </cell>
          <cell r="CF1820">
            <v>0</v>
          </cell>
          <cell r="CG1820">
            <v>0</v>
          </cell>
          <cell r="CH1820">
            <v>0</v>
          </cell>
          <cell r="CI1820">
            <v>0</v>
          </cell>
          <cell r="CJ1820">
            <v>0</v>
          </cell>
          <cell r="CK1820">
            <v>0</v>
          </cell>
          <cell r="CL1820">
            <v>0</v>
          </cell>
          <cell r="CM1820">
            <v>0</v>
          </cell>
          <cell r="CN1820">
            <v>0</v>
          </cell>
          <cell r="CO1820">
            <v>0</v>
          </cell>
          <cell r="CP1820">
            <v>0</v>
          </cell>
          <cell r="CQ1820">
            <v>0</v>
          </cell>
          <cell r="CR1820">
            <v>20071</v>
          </cell>
          <cell r="CS1820">
            <v>0</v>
          </cell>
          <cell r="CT1820">
            <v>0</v>
          </cell>
          <cell r="CU1820">
            <v>0</v>
          </cell>
          <cell r="CV1820">
            <v>0</v>
          </cell>
          <cell r="CW1820">
            <v>0</v>
          </cell>
          <cell r="CX1820">
            <v>0</v>
          </cell>
          <cell r="CY1820">
            <v>0</v>
          </cell>
          <cell r="CZ1820">
            <v>0</v>
          </cell>
          <cell r="DA1820">
            <v>0</v>
          </cell>
          <cell r="DB1820">
            <v>0</v>
          </cell>
          <cell r="DC1820">
            <v>0</v>
          </cell>
          <cell r="DD1820">
            <v>0</v>
          </cell>
          <cell r="DE1820">
            <v>0</v>
          </cell>
          <cell r="DF1820">
            <v>0</v>
          </cell>
          <cell r="DG1820">
            <v>0</v>
          </cell>
          <cell r="DH1820">
            <v>0</v>
          </cell>
          <cell r="DI1820">
            <v>1680</v>
          </cell>
          <cell r="DJ1820">
            <v>0</v>
          </cell>
          <cell r="DK1820">
            <v>148</v>
          </cell>
          <cell r="DL1820">
            <v>0</v>
          </cell>
          <cell r="DM1820">
            <v>0</v>
          </cell>
          <cell r="DN1820">
            <v>0</v>
          </cell>
          <cell r="DO1820">
            <v>0</v>
          </cell>
          <cell r="DP1820">
            <v>0</v>
          </cell>
          <cell r="DQ1820">
            <v>0</v>
          </cell>
          <cell r="DR1820">
            <v>0</v>
          </cell>
          <cell r="DS1820">
            <v>0</v>
          </cell>
          <cell r="DT1820">
            <v>0</v>
          </cell>
          <cell r="DU1820">
            <v>0</v>
          </cell>
          <cell r="DV1820">
            <v>0</v>
          </cell>
          <cell r="DW1820">
            <v>0</v>
          </cell>
          <cell r="DX1820">
            <v>0</v>
          </cell>
          <cell r="DY1820">
            <v>0</v>
          </cell>
          <cell r="DZ1820">
            <v>0</v>
          </cell>
          <cell r="EA1820">
            <v>0</v>
          </cell>
          <cell r="EB1820">
            <v>0</v>
          </cell>
          <cell r="EC1820">
            <v>0</v>
          </cell>
          <cell r="ED1820">
            <v>1828</v>
          </cell>
          <cell r="EE1820">
            <v>18243</v>
          </cell>
        </row>
        <row r="1821">
          <cell r="B1821" t="str">
            <v>G095081</v>
          </cell>
          <cell r="C1821" t="str">
            <v>D29839</v>
          </cell>
          <cell r="D1821" t="str">
            <v xml:space="preserve">DAYARAM  </v>
          </cell>
          <cell r="E1821" t="str">
            <v>Delhi</v>
          </cell>
          <cell r="F1821" t="str">
            <v>SECURITY GUARD</v>
          </cell>
          <cell r="G1821" t="str">
            <v>RBNS SUGAR MILLS LTD</v>
          </cell>
          <cell r="H1821" t="str">
            <v>CONNAUGHT PLACE</v>
          </cell>
          <cell r="I1821" t="str">
            <v>OPS</v>
          </cell>
          <cell r="J1821" t="str">
            <v>031301509763</v>
          </cell>
          <cell r="K1821" t="str">
            <v>ICICI BANK</v>
          </cell>
          <cell r="L1821" t="str">
            <v>BANK TRANSFER</v>
          </cell>
          <cell r="M1821" t="str">
            <v>ICIC0000313</v>
          </cell>
          <cell r="O1821" t="str">
            <v>DL/22524/44340</v>
          </cell>
          <cell r="P1821" t="str">
            <v>6713544334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29</v>
          </cell>
          <cell r="X1821">
            <v>4</v>
          </cell>
          <cell r="Y1821">
            <v>25</v>
          </cell>
          <cell r="Z1821">
            <v>2</v>
          </cell>
          <cell r="AA1821">
            <v>0</v>
          </cell>
          <cell r="AB1821">
            <v>0</v>
          </cell>
          <cell r="AC1821">
            <v>2</v>
          </cell>
          <cell r="AD1821">
            <v>14000</v>
          </cell>
          <cell r="AE1821">
            <v>0</v>
          </cell>
          <cell r="AF1821">
            <v>3251</v>
          </cell>
          <cell r="AG1821">
            <v>0</v>
          </cell>
          <cell r="AH1821">
            <v>0</v>
          </cell>
          <cell r="AI1821">
            <v>352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17603</v>
          </cell>
          <cell r="AZ1821">
            <v>14000</v>
          </cell>
          <cell r="BA1821">
            <v>0</v>
          </cell>
          <cell r="BB1821">
            <v>0</v>
          </cell>
          <cell r="BC1821">
            <v>0</v>
          </cell>
          <cell r="BD1821">
            <v>3251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352</v>
          </cell>
          <cell r="BK1821">
            <v>0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  <cell r="BR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0</v>
          </cell>
          <cell r="BW1821">
            <v>0</v>
          </cell>
          <cell r="BX1821">
            <v>0</v>
          </cell>
          <cell r="BY1821">
            <v>0</v>
          </cell>
          <cell r="BZ1821">
            <v>0</v>
          </cell>
          <cell r="CA1821">
            <v>0</v>
          </cell>
          <cell r="CB1821">
            <v>0</v>
          </cell>
          <cell r="CC1821">
            <v>0</v>
          </cell>
          <cell r="CD1821">
            <v>2468</v>
          </cell>
          <cell r="CE1821">
            <v>0</v>
          </cell>
          <cell r="CF1821">
            <v>0</v>
          </cell>
          <cell r="CG1821">
            <v>0</v>
          </cell>
          <cell r="CH1821">
            <v>0</v>
          </cell>
          <cell r="CI1821">
            <v>0</v>
          </cell>
          <cell r="CJ1821">
            <v>0</v>
          </cell>
          <cell r="CK1821">
            <v>0</v>
          </cell>
          <cell r="CL1821">
            <v>0</v>
          </cell>
          <cell r="CM1821">
            <v>0</v>
          </cell>
          <cell r="CN1821">
            <v>0</v>
          </cell>
          <cell r="CO1821">
            <v>0</v>
          </cell>
          <cell r="CP1821">
            <v>0</v>
          </cell>
          <cell r="CQ1821">
            <v>0</v>
          </cell>
          <cell r="CR1821">
            <v>20071</v>
          </cell>
          <cell r="CS1821">
            <v>0</v>
          </cell>
          <cell r="CT1821">
            <v>0</v>
          </cell>
          <cell r="CU1821">
            <v>0</v>
          </cell>
          <cell r="CV1821">
            <v>0</v>
          </cell>
          <cell r="CW1821">
            <v>0</v>
          </cell>
          <cell r="CX1821">
            <v>0</v>
          </cell>
          <cell r="CY1821">
            <v>0</v>
          </cell>
          <cell r="CZ1821">
            <v>0</v>
          </cell>
          <cell r="DA1821">
            <v>0</v>
          </cell>
          <cell r="DB1821">
            <v>0</v>
          </cell>
          <cell r="DC1821">
            <v>0</v>
          </cell>
          <cell r="DD1821">
            <v>0</v>
          </cell>
          <cell r="DE1821">
            <v>0</v>
          </cell>
          <cell r="DF1821">
            <v>0</v>
          </cell>
          <cell r="DG1821">
            <v>0</v>
          </cell>
          <cell r="DH1821">
            <v>0</v>
          </cell>
          <cell r="DI1821">
            <v>1680</v>
          </cell>
          <cell r="DJ1821">
            <v>0</v>
          </cell>
          <cell r="DK1821">
            <v>148</v>
          </cell>
          <cell r="DL1821">
            <v>0</v>
          </cell>
          <cell r="DM1821">
            <v>0</v>
          </cell>
          <cell r="DN1821">
            <v>0</v>
          </cell>
          <cell r="DO1821">
            <v>0</v>
          </cell>
          <cell r="DP1821">
            <v>0</v>
          </cell>
          <cell r="DQ1821">
            <v>0</v>
          </cell>
          <cell r="DR1821">
            <v>672</v>
          </cell>
          <cell r="DS1821">
            <v>0</v>
          </cell>
          <cell r="DT1821">
            <v>0</v>
          </cell>
          <cell r="DU1821">
            <v>0</v>
          </cell>
          <cell r="DV1821">
            <v>0</v>
          </cell>
          <cell r="DW1821">
            <v>0</v>
          </cell>
          <cell r="DX1821">
            <v>0</v>
          </cell>
          <cell r="DY1821">
            <v>0</v>
          </cell>
          <cell r="DZ1821">
            <v>0</v>
          </cell>
          <cell r="EA1821">
            <v>0</v>
          </cell>
          <cell r="EB1821">
            <v>0</v>
          </cell>
          <cell r="EC1821">
            <v>0</v>
          </cell>
          <cell r="ED1821">
            <v>2500</v>
          </cell>
          <cell r="EE1821">
            <v>17571</v>
          </cell>
        </row>
        <row r="1822">
          <cell r="B1822" t="str">
            <v>G006830</v>
          </cell>
          <cell r="C1822" t="str">
            <v>D16519</v>
          </cell>
          <cell r="D1822" t="str">
            <v>SUBODH  SINGH</v>
          </cell>
          <cell r="E1822" t="str">
            <v>Delhi</v>
          </cell>
          <cell r="F1822" t="str">
            <v>SECURITY GUARD</v>
          </cell>
          <cell r="G1822" t="str">
            <v>RELAXO FOOTWEARS LTD</v>
          </cell>
          <cell r="H1822" t="str">
            <v>Corporate Office Rohini</v>
          </cell>
          <cell r="I1822" t="str">
            <v>OPS</v>
          </cell>
          <cell r="J1822" t="str">
            <v>33618459732</v>
          </cell>
          <cell r="K1822" t="str">
            <v>STATE BANK OF INDIA</v>
          </cell>
          <cell r="L1822" t="str">
            <v>BANK TRANSFER</v>
          </cell>
          <cell r="M1822" t="str">
            <v>SBIN0005997</v>
          </cell>
          <cell r="O1822" t="str">
            <v>DL/22524/27207</v>
          </cell>
          <cell r="P1822" t="str">
            <v>2013671113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29</v>
          </cell>
          <cell r="X1822">
            <v>4</v>
          </cell>
          <cell r="Y1822">
            <v>25</v>
          </cell>
          <cell r="Z1822">
            <v>1</v>
          </cell>
          <cell r="AA1822">
            <v>0</v>
          </cell>
          <cell r="AB1822">
            <v>0</v>
          </cell>
          <cell r="AC1822">
            <v>1</v>
          </cell>
          <cell r="AD1822">
            <v>14806</v>
          </cell>
          <cell r="AE1822">
            <v>0</v>
          </cell>
          <cell r="AF1822">
            <v>7403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550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22759</v>
          </cell>
          <cell r="AZ1822">
            <v>14806</v>
          </cell>
          <cell r="BA1822">
            <v>4628</v>
          </cell>
          <cell r="BB1822">
            <v>0</v>
          </cell>
          <cell r="BC1822">
            <v>0</v>
          </cell>
          <cell r="BD1822">
            <v>7403</v>
          </cell>
          <cell r="BE1822">
            <v>2664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550</v>
          </cell>
          <cell r="BO1822">
            <v>0</v>
          </cell>
          <cell r="BP1822">
            <v>0</v>
          </cell>
          <cell r="BQ1822">
            <v>0</v>
          </cell>
          <cell r="BR1822">
            <v>0</v>
          </cell>
          <cell r="BS1822">
            <v>0</v>
          </cell>
          <cell r="BT1822">
            <v>0</v>
          </cell>
          <cell r="BU1822">
            <v>0</v>
          </cell>
          <cell r="BV1822">
            <v>0</v>
          </cell>
          <cell r="BW1822">
            <v>0</v>
          </cell>
          <cell r="BX1822">
            <v>0</v>
          </cell>
          <cell r="BY1822">
            <v>0</v>
          </cell>
          <cell r="BZ1822">
            <v>0</v>
          </cell>
          <cell r="CA1822">
            <v>0</v>
          </cell>
          <cell r="CB1822">
            <v>0</v>
          </cell>
          <cell r="CC1822">
            <v>0</v>
          </cell>
          <cell r="CD1822">
            <v>1570</v>
          </cell>
          <cell r="CE1822">
            <v>406</v>
          </cell>
          <cell r="CF1822">
            <v>0</v>
          </cell>
          <cell r="CG1822">
            <v>0</v>
          </cell>
          <cell r="CH1822">
            <v>0</v>
          </cell>
          <cell r="CI1822">
            <v>0</v>
          </cell>
          <cell r="CJ1822">
            <v>0</v>
          </cell>
          <cell r="CK1822">
            <v>0</v>
          </cell>
          <cell r="CL1822">
            <v>0</v>
          </cell>
          <cell r="CM1822">
            <v>0</v>
          </cell>
          <cell r="CN1822">
            <v>0</v>
          </cell>
          <cell r="CO1822">
            <v>0</v>
          </cell>
          <cell r="CP1822">
            <v>0</v>
          </cell>
          <cell r="CQ1822">
            <v>0</v>
          </cell>
          <cell r="CR1822">
            <v>32027</v>
          </cell>
          <cell r="CS1822">
            <v>0</v>
          </cell>
          <cell r="CT1822">
            <v>0</v>
          </cell>
          <cell r="CU1822">
            <v>0</v>
          </cell>
          <cell r="CV1822">
            <v>0</v>
          </cell>
          <cell r="CW1822">
            <v>0</v>
          </cell>
          <cell r="CX1822">
            <v>0</v>
          </cell>
          <cell r="CY1822">
            <v>0</v>
          </cell>
          <cell r="CZ1822">
            <v>0</v>
          </cell>
          <cell r="DA1822">
            <v>0</v>
          </cell>
          <cell r="DB1822">
            <v>0</v>
          </cell>
          <cell r="DC1822">
            <v>0</v>
          </cell>
          <cell r="DD1822">
            <v>0</v>
          </cell>
          <cell r="DE1822">
            <v>0</v>
          </cell>
          <cell r="DF1822">
            <v>0</v>
          </cell>
          <cell r="DG1822">
            <v>0</v>
          </cell>
          <cell r="DH1822">
            <v>0</v>
          </cell>
          <cell r="DI1822">
            <v>2332</v>
          </cell>
          <cell r="DJ1822">
            <v>0</v>
          </cell>
          <cell r="DK1822">
            <v>0</v>
          </cell>
          <cell r="DL1822">
            <v>0</v>
          </cell>
          <cell r="DM1822">
            <v>0</v>
          </cell>
          <cell r="DN1822">
            <v>0</v>
          </cell>
          <cell r="DO1822">
            <v>0</v>
          </cell>
          <cell r="DP1822">
            <v>0</v>
          </cell>
          <cell r="DQ1822">
            <v>0</v>
          </cell>
          <cell r="DR1822">
            <v>0</v>
          </cell>
          <cell r="DS1822">
            <v>0</v>
          </cell>
          <cell r="DT1822">
            <v>0</v>
          </cell>
          <cell r="DU1822">
            <v>0</v>
          </cell>
          <cell r="DV1822">
            <v>0</v>
          </cell>
          <cell r="DW1822">
            <v>0</v>
          </cell>
          <cell r="DX1822">
            <v>0</v>
          </cell>
          <cell r="DY1822">
            <v>0</v>
          </cell>
          <cell r="DZ1822">
            <v>0</v>
          </cell>
          <cell r="EA1822">
            <v>0</v>
          </cell>
          <cell r="EB1822">
            <v>0</v>
          </cell>
          <cell r="EC1822">
            <v>0</v>
          </cell>
          <cell r="ED1822">
            <v>2332</v>
          </cell>
          <cell r="EE1822">
            <v>29695</v>
          </cell>
        </row>
        <row r="1823">
          <cell r="B1823" t="str">
            <v>G053943</v>
          </cell>
          <cell r="C1823" t="str">
            <v>D27830</v>
          </cell>
          <cell r="D1823" t="str">
            <v>BRIJESH KUMAR PANDEY</v>
          </cell>
          <cell r="E1823" t="str">
            <v>Delhi</v>
          </cell>
          <cell r="F1823" t="str">
            <v>SECURITY GUARD</v>
          </cell>
          <cell r="G1823" t="str">
            <v>RELAXO FOOTWEARS LTD</v>
          </cell>
          <cell r="H1823" t="str">
            <v>Corporate Office Rohini</v>
          </cell>
          <cell r="I1823" t="str">
            <v>OPS</v>
          </cell>
          <cell r="J1823" t="str">
            <v>135401506022</v>
          </cell>
          <cell r="K1823" t="str">
            <v>ICICI BANK</v>
          </cell>
          <cell r="L1823" t="str">
            <v>BANK TRANSFER</v>
          </cell>
          <cell r="M1823" t="str">
            <v>ICIC0001354</v>
          </cell>
          <cell r="O1823" t="str">
            <v>DL/22524/39396</v>
          </cell>
          <cell r="P1823" t="str">
            <v>2015032627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29</v>
          </cell>
          <cell r="X1823">
            <v>4</v>
          </cell>
          <cell r="Y1823">
            <v>25</v>
          </cell>
          <cell r="Z1823">
            <v>0.5</v>
          </cell>
          <cell r="AA1823">
            <v>0</v>
          </cell>
          <cell r="AB1823">
            <v>0</v>
          </cell>
          <cell r="AC1823">
            <v>0.5</v>
          </cell>
          <cell r="AD1823">
            <v>14806</v>
          </cell>
          <cell r="AE1823">
            <v>0</v>
          </cell>
          <cell r="AF1823">
            <v>7403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550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22759</v>
          </cell>
          <cell r="AZ1823">
            <v>14806</v>
          </cell>
          <cell r="BA1823">
            <v>4628</v>
          </cell>
          <cell r="BB1823">
            <v>0</v>
          </cell>
          <cell r="BC1823">
            <v>0</v>
          </cell>
          <cell r="BD1823">
            <v>7403</v>
          </cell>
          <cell r="BE1823">
            <v>2664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  <cell r="BM1823">
            <v>0</v>
          </cell>
          <cell r="BN1823">
            <v>550</v>
          </cell>
          <cell r="BO1823">
            <v>0</v>
          </cell>
          <cell r="BP1823">
            <v>0</v>
          </cell>
          <cell r="BQ1823">
            <v>0</v>
          </cell>
          <cell r="BR1823">
            <v>0</v>
          </cell>
          <cell r="BS1823">
            <v>0</v>
          </cell>
          <cell r="BT1823">
            <v>0</v>
          </cell>
          <cell r="BU1823">
            <v>0</v>
          </cell>
          <cell r="BV1823">
            <v>0</v>
          </cell>
          <cell r="BW1823">
            <v>0</v>
          </cell>
          <cell r="BX1823">
            <v>0</v>
          </cell>
          <cell r="BY1823">
            <v>0</v>
          </cell>
          <cell r="BZ1823">
            <v>0</v>
          </cell>
          <cell r="CA1823">
            <v>0</v>
          </cell>
          <cell r="CB1823">
            <v>0</v>
          </cell>
          <cell r="CC1823">
            <v>0</v>
          </cell>
          <cell r="CD1823">
            <v>785</v>
          </cell>
          <cell r="CE1823">
            <v>517</v>
          </cell>
          <cell r="CF1823">
            <v>0</v>
          </cell>
          <cell r="CG1823">
            <v>0</v>
          </cell>
          <cell r="CH1823">
            <v>0</v>
          </cell>
          <cell r="CI1823">
            <v>0</v>
          </cell>
          <cell r="CJ1823">
            <v>0</v>
          </cell>
          <cell r="CK1823">
            <v>0</v>
          </cell>
          <cell r="CL1823">
            <v>0</v>
          </cell>
          <cell r="CM1823">
            <v>0</v>
          </cell>
          <cell r="CN1823">
            <v>0</v>
          </cell>
          <cell r="CO1823">
            <v>0</v>
          </cell>
          <cell r="CP1823">
            <v>0</v>
          </cell>
          <cell r="CQ1823">
            <v>0</v>
          </cell>
          <cell r="CR1823">
            <v>31353</v>
          </cell>
          <cell r="CS1823">
            <v>0</v>
          </cell>
          <cell r="CT1823">
            <v>0</v>
          </cell>
          <cell r="CU1823">
            <v>0</v>
          </cell>
          <cell r="CV1823">
            <v>0</v>
          </cell>
          <cell r="CW1823">
            <v>0</v>
          </cell>
          <cell r="CX1823">
            <v>0</v>
          </cell>
          <cell r="CY1823">
            <v>0</v>
          </cell>
          <cell r="CZ1823">
            <v>0</v>
          </cell>
          <cell r="DA1823">
            <v>0</v>
          </cell>
          <cell r="DB1823">
            <v>0</v>
          </cell>
          <cell r="DC1823">
            <v>0</v>
          </cell>
          <cell r="DD1823">
            <v>0</v>
          </cell>
          <cell r="DE1823">
            <v>0</v>
          </cell>
          <cell r="DF1823">
            <v>0</v>
          </cell>
          <cell r="DG1823">
            <v>0</v>
          </cell>
          <cell r="DH1823">
            <v>0</v>
          </cell>
          <cell r="DI1823">
            <v>2332</v>
          </cell>
          <cell r="DJ1823">
            <v>0</v>
          </cell>
          <cell r="DK1823">
            <v>0</v>
          </cell>
          <cell r="DL1823">
            <v>0</v>
          </cell>
          <cell r="DM1823">
            <v>0</v>
          </cell>
          <cell r="DN1823">
            <v>0</v>
          </cell>
          <cell r="DO1823">
            <v>0</v>
          </cell>
          <cell r="DP1823">
            <v>0</v>
          </cell>
          <cell r="DQ1823">
            <v>0</v>
          </cell>
          <cell r="DR1823">
            <v>0</v>
          </cell>
          <cell r="DS1823">
            <v>0</v>
          </cell>
          <cell r="DT1823">
            <v>0</v>
          </cell>
          <cell r="DU1823">
            <v>0</v>
          </cell>
          <cell r="DV1823">
            <v>0</v>
          </cell>
          <cell r="DW1823">
            <v>0</v>
          </cell>
          <cell r="DX1823">
            <v>0</v>
          </cell>
          <cell r="DY1823">
            <v>0</v>
          </cell>
          <cell r="DZ1823">
            <v>0</v>
          </cell>
          <cell r="EA1823">
            <v>0</v>
          </cell>
          <cell r="EB1823">
            <v>0</v>
          </cell>
          <cell r="EC1823">
            <v>0</v>
          </cell>
          <cell r="ED1823">
            <v>2332</v>
          </cell>
          <cell r="EE1823">
            <v>29021</v>
          </cell>
        </row>
        <row r="1824">
          <cell r="B1824" t="str">
            <v>G063292</v>
          </cell>
          <cell r="C1824" t="str">
            <v>D28189</v>
          </cell>
          <cell r="D1824" t="str">
            <v>BASKI NATH PASWAN</v>
          </cell>
          <cell r="E1824" t="str">
            <v>Delhi</v>
          </cell>
          <cell r="F1824" t="str">
            <v>SUPERVISOR GENERAL</v>
          </cell>
          <cell r="G1824" t="str">
            <v>RELAXO FOOTWEARS LTD</v>
          </cell>
          <cell r="H1824" t="str">
            <v>Corporate Office Rohini</v>
          </cell>
          <cell r="I1824" t="str">
            <v>OPS</v>
          </cell>
          <cell r="J1824" t="str">
            <v>072101507428</v>
          </cell>
          <cell r="K1824" t="str">
            <v>ICICI BANK</v>
          </cell>
          <cell r="L1824" t="str">
            <v>BANK TRANSFER</v>
          </cell>
          <cell r="M1824" t="str">
            <v>ICIC0000721</v>
          </cell>
          <cell r="O1824" t="str">
            <v>DL/22524/40738</v>
          </cell>
          <cell r="P1824" t="str">
            <v>2015260964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29</v>
          </cell>
          <cell r="X1824">
            <v>4</v>
          </cell>
          <cell r="Y1824">
            <v>25</v>
          </cell>
          <cell r="Z1824">
            <v>2.5</v>
          </cell>
          <cell r="AA1824">
            <v>0</v>
          </cell>
          <cell r="AB1824">
            <v>0</v>
          </cell>
          <cell r="AC1824">
            <v>2.5</v>
          </cell>
          <cell r="AD1824">
            <v>17924</v>
          </cell>
          <cell r="AE1824">
            <v>0</v>
          </cell>
          <cell r="AF1824">
            <v>8962</v>
          </cell>
          <cell r="AG1824">
            <v>0</v>
          </cell>
          <cell r="AH1824">
            <v>0</v>
          </cell>
          <cell r="AI1824">
            <v>477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27363</v>
          </cell>
          <cell r="AZ1824">
            <v>17924</v>
          </cell>
          <cell r="BA1824">
            <v>5406</v>
          </cell>
          <cell r="BB1824">
            <v>0</v>
          </cell>
          <cell r="BC1824">
            <v>0</v>
          </cell>
          <cell r="BD1824">
            <v>8962</v>
          </cell>
          <cell r="BE1824">
            <v>1884</v>
          </cell>
          <cell r="BF1824">
            <v>0</v>
          </cell>
          <cell r="BG1824">
            <v>0</v>
          </cell>
          <cell r="BH1824">
            <v>0</v>
          </cell>
          <cell r="BI1824">
            <v>819</v>
          </cell>
          <cell r="BJ1824">
            <v>477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0</v>
          </cell>
          <cell r="BR1824">
            <v>0</v>
          </cell>
          <cell r="BS1824">
            <v>0</v>
          </cell>
          <cell r="BT1824">
            <v>0</v>
          </cell>
          <cell r="BU1824">
            <v>0</v>
          </cell>
          <cell r="BV1824">
            <v>0</v>
          </cell>
          <cell r="BW1824">
            <v>0</v>
          </cell>
          <cell r="BX1824">
            <v>0</v>
          </cell>
          <cell r="BY1824">
            <v>0</v>
          </cell>
          <cell r="BZ1824">
            <v>0</v>
          </cell>
          <cell r="CA1824">
            <v>0</v>
          </cell>
          <cell r="CB1824">
            <v>0</v>
          </cell>
          <cell r="CC1824">
            <v>0</v>
          </cell>
          <cell r="CD1824">
            <v>4718</v>
          </cell>
          <cell r="CE1824">
            <v>1269</v>
          </cell>
          <cell r="CF1824">
            <v>0</v>
          </cell>
          <cell r="CG1824">
            <v>0</v>
          </cell>
          <cell r="CH1824">
            <v>0</v>
          </cell>
          <cell r="CI1824">
            <v>0</v>
          </cell>
          <cell r="CJ1824">
            <v>0</v>
          </cell>
          <cell r="CK1824">
            <v>0</v>
          </cell>
          <cell r="CL1824">
            <v>0</v>
          </cell>
          <cell r="CM1824">
            <v>0</v>
          </cell>
          <cell r="CN1824">
            <v>0</v>
          </cell>
          <cell r="CO1824">
            <v>0</v>
          </cell>
          <cell r="CP1824">
            <v>0</v>
          </cell>
          <cell r="CQ1824">
            <v>0</v>
          </cell>
          <cell r="CR1824">
            <v>41459</v>
          </cell>
          <cell r="CS1824">
            <v>0</v>
          </cell>
          <cell r="CT1824">
            <v>0</v>
          </cell>
          <cell r="CU1824">
            <v>0</v>
          </cell>
          <cell r="CV1824">
            <v>0</v>
          </cell>
          <cell r="CW1824">
            <v>0</v>
          </cell>
          <cell r="CX1824">
            <v>0</v>
          </cell>
          <cell r="CY1824">
            <v>0</v>
          </cell>
          <cell r="CZ1824">
            <v>0</v>
          </cell>
          <cell r="DA1824">
            <v>0</v>
          </cell>
          <cell r="DB1824">
            <v>0</v>
          </cell>
          <cell r="DC1824">
            <v>0</v>
          </cell>
          <cell r="DD1824">
            <v>0</v>
          </cell>
          <cell r="DE1824">
            <v>0</v>
          </cell>
          <cell r="DF1824">
            <v>0</v>
          </cell>
          <cell r="DG1824">
            <v>0</v>
          </cell>
          <cell r="DH1824">
            <v>0</v>
          </cell>
          <cell r="DI1824">
            <v>2800</v>
          </cell>
          <cell r="DJ1824">
            <v>0</v>
          </cell>
          <cell r="DK1824">
            <v>0</v>
          </cell>
          <cell r="DL1824">
            <v>0</v>
          </cell>
          <cell r="DM1824">
            <v>0</v>
          </cell>
          <cell r="DN1824">
            <v>0</v>
          </cell>
          <cell r="DO1824">
            <v>0</v>
          </cell>
          <cell r="DP1824">
            <v>0</v>
          </cell>
          <cell r="DQ1824">
            <v>0</v>
          </cell>
          <cell r="DR1824">
            <v>0</v>
          </cell>
          <cell r="DS1824">
            <v>0</v>
          </cell>
          <cell r="DT1824">
            <v>0</v>
          </cell>
          <cell r="DU1824">
            <v>0</v>
          </cell>
          <cell r="DV1824">
            <v>0</v>
          </cell>
          <cell r="DW1824">
            <v>0</v>
          </cell>
          <cell r="DX1824">
            <v>0</v>
          </cell>
          <cell r="DY1824">
            <v>0</v>
          </cell>
          <cell r="DZ1824">
            <v>0</v>
          </cell>
          <cell r="EA1824">
            <v>0</v>
          </cell>
          <cell r="EB1824">
            <v>0</v>
          </cell>
          <cell r="EC1824">
            <v>0</v>
          </cell>
          <cell r="ED1824">
            <v>2800</v>
          </cell>
          <cell r="EE1824">
            <v>38659</v>
          </cell>
        </row>
        <row r="1825">
          <cell r="B1825" t="str">
            <v>G085820</v>
          </cell>
          <cell r="C1825" t="str">
            <v>D29373</v>
          </cell>
          <cell r="D1825" t="str">
            <v>CHAMAN LAL BASKHI</v>
          </cell>
          <cell r="E1825" t="str">
            <v>Delhi</v>
          </cell>
          <cell r="F1825" t="str">
            <v>PERSONAL SECURITY OFFICER</v>
          </cell>
          <cell r="G1825" t="str">
            <v>RELAXO FOOTWEARS LTD</v>
          </cell>
          <cell r="H1825" t="str">
            <v>Corporate Office Rohini</v>
          </cell>
          <cell r="I1825" t="str">
            <v>OPS</v>
          </cell>
          <cell r="J1825" t="str">
            <v>00921050204165</v>
          </cell>
          <cell r="K1825" t="str">
            <v>HDFC BANK</v>
          </cell>
          <cell r="L1825" t="str">
            <v>BANK TRANSFER</v>
          </cell>
          <cell r="M1825" t="str">
            <v>HDFC0000092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29</v>
          </cell>
          <cell r="X1825">
            <v>4</v>
          </cell>
          <cell r="Y1825">
            <v>25</v>
          </cell>
          <cell r="Z1825">
            <v>1.25</v>
          </cell>
          <cell r="AA1825">
            <v>0</v>
          </cell>
          <cell r="AB1825">
            <v>0</v>
          </cell>
          <cell r="AC1825">
            <v>1.25</v>
          </cell>
          <cell r="AD1825">
            <v>36000</v>
          </cell>
          <cell r="AE1825">
            <v>0</v>
          </cell>
          <cell r="AF1825">
            <v>6000</v>
          </cell>
          <cell r="AG1825">
            <v>0</v>
          </cell>
          <cell r="AH1825">
            <v>8000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50000</v>
          </cell>
          <cell r="AZ1825">
            <v>36000</v>
          </cell>
          <cell r="BA1825">
            <v>0</v>
          </cell>
          <cell r="BB1825">
            <v>0</v>
          </cell>
          <cell r="BC1825">
            <v>0</v>
          </cell>
          <cell r="BD1825">
            <v>6000</v>
          </cell>
          <cell r="BE1825">
            <v>0</v>
          </cell>
          <cell r="BF1825">
            <v>0</v>
          </cell>
          <cell r="BG1825">
            <v>0</v>
          </cell>
          <cell r="BH1825">
            <v>8000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0</v>
          </cell>
          <cell r="BR1825">
            <v>0</v>
          </cell>
          <cell r="BS1825">
            <v>0</v>
          </cell>
          <cell r="BT1825">
            <v>0</v>
          </cell>
          <cell r="BU1825">
            <v>0</v>
          </cell>
          <cell r="BV1825">
            <v>0</v>
          </cell>
          <cell r="BW1825">
            <v>0</v>
          </cell>
          <cell r="BX1825">
            <v>0</v>
          </cell>
          <cell r="BY1825">
            <v>0</v>
          </cell>
          <cell r="BZ1825">
            <v>0</v>
          </cell>
          <cell r="CA1825">
            <v>0</v>
          </cell>
          <cell r="CB1825">
            <v>0</v>
          </cell>
          <cell r="CC1825">
            <v>0</v>
          </cell>
          <cell r="CD1825">
            <v>4310</v>
          </cell>
          <cell r="CE1825">
            <v>0</v>
          </cell>
          <cell r="CF1825">
            <v>0</v>
          </cell>
          <cell r="CG1825">
            <v>0</v>
          </cell>
          <cell r="CH1825">
            <v>0</v>
          </cell>
          <cell r="CI1825">
            <v>0</v>
          </cell>
          <cell r="CJ1825">
            <v>0</v>
          </cell>
          <cell r="CK1825">
            <v>0</v>
          </cell>
          <cell r="CL1825">
            <v>0</v>
          </cell>
          <cell r="CM1825">
            <v>0</v>
          </cell>
          <cell r="CN1825">
            <v>0</v>
          </cell>
          <cell r="CO1825">
            <v>0</v>
          </cell>
          <cell r="CP1825">
            <v>0</v>
          </cell>
          <cell r="CQ1825">
            <v>0</v>
          </cell>
          <cell r="CR1825">
            <v>54310</v>
          </cell>
          <cell r="CS1825">
            <v>0</v>
          </cell>
          <cell r="CT1825">
            <v>0</v>
          </cell>
          <cell r="CU1825">
            <v>0</v>
          </cell>
          <cell r="CV1825">
            <v>0</v>
          </cell>
          <cell r="CW1825">
            <v>0</v>
          </cell>
          <cell r="CX1825">
            <v>0</v>
          </cell>
          <cell r="CY1825">
            <v>0</v>
          </cell>
          <cell r="CZ1825">
            <v>0</v>
          </cell>
          <cell r="DA1825">
            <v>0</v>
          </cell>
          <cell r="DB1825">
            <v>0</v>
          </cell>
          <cell r="DC1825">
            <v>0</v>
          </cell>
          <cell r="DD1825">
            <v>0</v>
          </cell>
          <cell r="DE1825">
            <v>0</v>
          </cell>
          <cell r="DF1825">
            <v>0</v>
          </cell>
          <cell r="DG1825">
            <v>0</v>
          </cell>
          <cell r="DH1825">
            <v>0</v>
          </cell>
          <cell r="DI1825">
            <v>0</v>
          </cell>
          <cell r="DJ1825">
            <v>0</v>
          </cell>
          <cell r="DK1825">
            <v>0</v>
          </cell>
          <cell r="DL1825">
            <v>0</v>
          </cell>
          <cell r="DM1825">
            <v>0</v>
          </cell>
          <cell r="DN1825">
            <v>0</v>
          </cell>
          <cell r="DO1825">
            <v>0</v>
          </cell>
          <cell r="DP1825">
            <v>0</v>
          </cell>
          <cell r="DQ1825">
            <v>0</v>
          </cell>
          <cell r="DR1825">
            <v>0</v>
          </cell>
          <cell r="DS1825">
            <v>0</v>
          </cell>
          <cell r="DT1825">
            <v>0</v>
          </cell>
          <cell r="DU1825">
            <v>0</v>
          </cell>
          <cell r="DV1825">
            <v>0</v>
          </cell>
          <cell r="DW1825">
            <v>0</v>
          </cell>
          <cell r="DX1825">
            <v>0</v>
          </cell>
          <cell r="DY1825">
            <v>0</v>
          </cell>
          <cell r="DZ1825">
            <v>0</v>
          </cell>
          <cell r="EA1825">
            <v>0</v>
          </cell>
          <cell r="EB1825">
            <v>0</v>
          </cell>
          <cell r="EC1825">
            <v>7920</v>
          </cell>
          <cell r="ED1825">
            <v>7920</v>
          </cell>
          <cell r="EE1825">
            <v>46390</v>
          </cell>
        </row>
        <row r="1826">
          <cell r="B1826" t="str">
            <v>G088243</v>
          </cell>
          <cell r="C1826" t="str">
            <v>D29532</v>
          </cell>
          <cell r="D1826" t="str">
            <v>GOPAL  MISHRA</v>
          </cell>
          <cell r="E1826" t="str">
            <v>Delhi</v>
          </cell>
          <cell r="F1826" t="str">
            <v>SECURITY GUARD</v>
          </cell>
          <cell r="G1826" t="str">
            <v>RELAXO FOOTWEARS LTD</v>
          </cell>
          <cell r="H1826" t="str">
            <v>Corporate Office Rohini</v>
          </cell>
          <cell r="I1826" t="str">
            <v>OPS</v>
          </cell>
          <cell r="J1826" t="str">
            <v>007101564838</v>
          </cell>
          <cell r="K1826" t="str">
            <v>ICICI BANK</v>
          </cell>
          <cell r="L1826" t="str">
            <v>BANK TRANSFER</v>
          </cell>
          <cell r="M1826" t="str">
            <v>ICIC0000071</v>
          </cell>
          <cell r="O1826" t="str">
            <v>DL/22524/43784</v>
          </cell>
          <cell r="P1826" t="str">
            <v>2015028421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26</v>
          </cell>
          <cell r="X1826">
            <v>3</v>
          </cell>
          <cell r="Y1826">
            <v>23</v>
          </cell>
          <cell r="Z1826">
            <v>1.79</v>
          </cell>
          <cell r="AA1826">
            <v>0</v>
          </cell>
          <cell r="AB1826">
            <v>0</v>
          </cell>
          <cell r="AC1826">
            <v>1.79</v>
          </cell>
          <cell r="AD1826">
            <v>14806</v>
          </cell>
          <cell r="AE1826">
            <v>0</v>
          </cell>
          <cell r="AF1826">
            <v>7403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550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22759</v>
          </cell>
          <cell r="AZ1826">
            <v>13274</v>
          </cell>
          <cell r="BA1826">
            <v>4601</v>
          </cell>
          <cell r="BB1826">
            <v>0</v>
          </cell>
          <cell r="BC1826">
            <v>0</v>
          </cell>
          <cell r="BD1826">
            <v>6637</v>
          </cell>
          <cell r="BE1826">
            <v>2649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493</v>
          </cell>
          <cell r="BO1826">
            <v>0</v>
          </cell>
          <cell r="BP1826">
            <v>0</v>
          </cell>
          <cell r="BQ1826">
            <v>0</v>
          </cell>
          <cell r="BR1826">
            <v>0</v>
          </cell>
          <cell r="BS1826">
            <v>0</v>
          </cell>
          <cell r="BT1826">
            <v>0</v>
          </cell>
          <cell r="BU1826">
            <v>0</v>
          </cell>
          <cell r="BV1826">
            <v>0</v>
          </cell>
          <cell r="BW1826">
            <v>0</v>
          </cell>
          <cell r="BX1826">
            <v>0</v>
          </cell>
          <cell r="BY1826">
            <v>0</v>
          </cell>
          <cell r="BZ1826">
            <v>0</v>
          </cell>
          <cell r="CA1826">
            <v>0</v>
          </cell>
          <cell r="CB1826">
            <v>0</v>
          </cell>
          <cell r="CC1826">
            <v>0</v>
          </cell>
          <cell r="CD1826">
            <v>2810</v>
          </cell>
          <cell r="CE1826">
            <v>246</v>
          </cell>
          <cell r="CF1826">
            <v>0</v>
          </cell>
          <cell r="CG1826">
            <v>0</v>
          </cell>
          <cell r="CH1826">
            <v>0</v>
          </cell>
          <cell r="CI1826">
            <v>0</v>
          </cell>
          <cell r="CJ1826">
            <v>0</v>
          </cell>
          <cell r="CK1826">
            <v>0</v>
          </cell>
          <cell r="CL1826">
            <v>0</v>
          </cell>
          <cell r="CM1826">
            <v>0</v>
          </cell>
          <cell r="CN1826">
            <v>0</v>
          </cell>
          <cell r="CO1826">
            <v>0</v>
          </cell>
          <cell r="CP1826">
            <v>0</v>
          </cell>
          <cell r="CQ1826">
            <v>0</v>
          </cell>
          <cell r="CR1826">
            <v>30710</v>
          </cell>
          <cell r="CS1826">
            <v>0</v>
          </cell>
          <cell r="CT1826">
            <v>0</v>
          </cell>
          <cell r="CU1826">
            <v>0</v>
          </cell>
          <cell r="CV1826">
            <v>0</v>
          </cell>
          <cell r="CW1826">
            <v>0</v>
          </cell>
          <cell r="CX1826">
            <v>0</v>
          </cell>
          <cell r="CY1826">
            <v>0</v>
          </cell>
          <cell r="CZ1826">
            <v>0</v>
          </cell>
          <cell r="DA1826">
            <v>0</v>
          </cell>
          <cell r="DB1826">
            <v>0</v>
          </cell>
          <cell r="DC1826">
            <v>0</v>
          </cell>
          <cell r="DD1826">
            <v>0</v>
          </cell>
          <cell r="DE1826">
            <v>0</v>
          </cell>
          <cell r="DF1826">
            <v>0</v>
          </cell>
          <cell r="DG1826">
            <v>0</v>
          </cell>
          <cell r="DH1826">
            <v>0</v>
          </cell>
          <cell r="DI1826">
            <v>2145</v>
          </cell>
          <cell r="DJ1826">
            <v>0</v>
          </cell>
          <cell r="DK1826">
            <v>0</v>
          </cell>
          <cell r="DL1826">
            <v>0</v>
          </cell>
          <cell r="DM1826">
            <v>0</v>
          </cell>
          <cell r="DN1826">
            <v>0</v>
          </cell>
          <cell r="DO1826">
            <v>0</v>
          </cell>
          <cell r="DP1826">
            <v>0</v>
          </cell>
          <cell r="DQ1826">
            <v>0</v>
          </cell>
          <cell r="DR1826">
            <v>0</v>
          </cell>
          <cell r="DS1826">
            <v>0</v>
          </cell>
          <cell r="DT1826">
            <v>0</v>
          </cell>
          <cell r="DU1826">
            <v>0</v>
          </cell>
          <cell r="DV1826">
            <v>0</v>
          </cell>
          <cell r="DW1826">
            <v>0</v>
          </cell>
          <cell r="DX1826">
            <v>0</v>
          </cell>
          <cell r="DY1826">
            <v>0</v>
          </cell>
          <cell r="DZ1826">
            <v>0</v>
          </cell>
          <cell r="EA1826">
            <v>0</v>
          </cell>
          <cell r="EB1826">
            <v>0</v>
          </cell>
          <cell r="EC1826">
            <v>0</v>
          </cell>
          <cell r="ED1826">
            <v>2145</v>
          </cell>
          <cell r="EE1826">
            <v>28565</v>
          </cell>
        </row>
        <row r="1827">
          <cell r="B1827" t="str">
            <v>G088770</v>
          </cell>
          <cell r="C1827" t="str">
            <v>D29545</v>
          </cell>
          <cell r="D1827" t="str">
            <v>ANAND  KUMAR</v>
          </cell>
          <cell r="E1827" t="str">
            <v>Delhi</v>
          </cell>
          <cell r="F1827" t="str">
            <v>SUPERVISOR GENERAL</v>
          </cell>
          <cell r="G1827" t="str">
            <v>RELAXO FOOTWEARS LTD</v>
          </cell>
          <cell r="H1827" t="str">
            <v>Corporate Office Rohini</v>
          </cell>
          <cell r="I1827" t="str">
            <v>OPS</v>
          </cell>
          <cell r="J1827" t="str">
            <v>918010109692297</v>
          </cell>
          <cell r="K1827" t="str">
            <v>AXIS BANK</v>
          </cell>
          <cell r="L1827" t="str">
            <v>BANK TRANSFER</v>
          </cell>
          <cell r="M1827" t="str">
            <v>UTIB0001359</v>
          </cell>
          <cell r="O1827" t="str">
            <v>DL/22524/43783</v>
          </cell>
          <cell r="P1827" t="str">
            <v>2015720440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29</v>
          </cell>
          <cell r="X1827">
            <v>4</v>
          </cell>
          <cell r="Y1827">
            <v>25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17924</v>
          </cell>
          <cell r="AE1827">
            <v>0</v>
          </cell>
          <cell r="AF1827">
            <v>8962</v>
          </cell>
          <cell r="AG1827">
            <v>0</v>
          </cell>
          <cell r="AH1827">
            <v>0</v>
          </cell>
          <cell r="AI1827">
            <v>477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27363</v>
          </cell>
          <cell r="AZ1827">
            <v>17924</v>
          </cell>
          <cell r="BA1827">
            <v>5486</v>
          </cell>
          <cell r="BB1827">
            <v>0</v>
          </cell>
          <cell r="BC1827">
            <v>0</v>
          </cell>
          <cell r="BD1827">
            <v>8962</v>
          </cell>
          <cell r="BE1827">
            <v>1911</v>
          </cell>
          <cell r="BF1827">
            <v>0</v>
          </cell>
          <cell r="BG1827">
            <v>0</v>
          </cell>
          <cell r="BH1827">
            <v>0</v>
          </cell>
          <cell r="BI1827">
            <v>832</v>
          </cell>
          <cell r="BJ1827">
            <v>477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0</v>
          </cell>
          <cell r="BR1827">
            <v>0</v>
          </cell>
          <cell r="BS1827">
            <v>0</v>
          </cell>
          <cell r="BT1827">
            <v>0</v>
          </cell>
          <cell r="BU1827">
            <v>0</v>
          </cell>
          <cell r="BV1827">
            <v>0</v>
          </cell>
          <cell r="BW1827">
            <v>0</v>
          </cell>
          <cell r="BX1827">
            <v>0</v>
          </cell>
          <cell r="BY1827">
            <v>0</v>
          </cell>
          <cell r="BZ1827">
            <v>0</v>
          </cell>
          <cell r="CA1827">
            <v>0</v>
          </cell>
          <cell r="CB1827">
            <v>0</v>
          </cell>
          <cell r="CC1827">
            <v>0</v>
          </cell>
          <cell r="CD1827">
            <v>0</v>
          </cell>
          <cell r="CE1827">
            <v>1122</v>
          </cell>
          <cell r="CF1827">
            <v>0</v>
          </cell>
          <cell r="CG1827">
            <v>0</v>
          </cell>
          <cell r="CH1827">
            <v>0</v>
          </cell>
          <cell r="CI1827">
            <v>0</v>
          </cell>
          <cell r="CJ1827">
            <v>0</v>
          </cell>
          <cell r="CK1827">
            <v>0</v>
          </cell>
          <cell r="CL1827">
            <v>0</v>
          </cell>
          <cell r="CM1827">
            <v>0</v>
          </cell>
          <cell r="CN1827">
            <v>0</v>
          </cell>
          <cell r="CO1827">
            <v>0</v>
          </cell>
          <cell r="CP1827">
            <v>0</v>
          </cell>
          <cell r="CQ1827">
            <v>0</v>
          </cell>
          <cell r="CR1827">
            <v>36714</v>
          </cell>
          <cell r="CS1827">
            <v>0</v>
          </cell>
          <cell r="CT1827">
            <v>0</v>
          </cell>
          <cell r="CU1827">
            <v>0</v>
          </cell>
          <cell r="CV1827">
            <v>0</v>
          </cell>
          <cell r="CW1827">
            <v>0</v>
          </cell>
          <cell r="CX1827">
            <v>0</v>
          </cell>
          <cell r="CY1827">
            <v>0</v>
          </cell>
          <cell r="CZ1827">
            <v>0</v>
          </cell>
          <cell r="DA1827">
            <v>0</v>
          </cell>
          <cell r="DB1827">
            <v>0</v>
          </cell>
          <cell r="DC1827">
            <v>0</v>
          </cell>
          <cell r="DD1827">
            <v>0</v>
          </cell>
          <cell r="DE1827">
            <v>0</v>
          </cell>
          <cell r="DF1827">
            <v>0</v>
          </cell>
          <cell r="DG1827">
            <v>0</v>
          </cell>
          <cell r="DH1827">
            <v>0</v>
          </cell>
          <cell r="DI1827">
            <v>2809</v>
          </cell>
          <cell r="DJ1827">
            <v>0</v>
          </cell>
          <cell r="DK1827">
            <v>0</v>
          </cell>
          <cell r="DL1827">
            <v>0</v>
          </cell>
          <cell r="DM1827">
            <v>0</v>
          </cell>
          <cell r="DN1827">
            <v>0</v>
          </cell>
          <cell r="DO1827">
            <v>0</v>
          </cell>
          <cell r="DP1827">
            <v>0</v>
          </cell>
          <cell r="DQ1827">
            <v>0</v>
          </cell>
          <cell r="DR1827">
            <v>0</v>
          </cell>
          <cell r="DS1827">
            <v>0</v>
          </cell>
          <cell r="DT1827">
            <v>0</v>
          </cell>
          <cell r="DU1827">
            <v>0</v>
          </cell>
          <cell r="DV1827">
            <v>0</v>
          </cell>
          <cell r="DW1827">
            <v>0</v>
          </cell>
          <cell r="DX1827">
            <v>0</v>
          </cell>
          <cell r="DY1827">
            <v>0</v>
          </cell>
          <cell r="DZ1827">
            <v>0</v>
          </cell>
          <cell r="EA1827">
            <v>0</v>
          </cell>
          <cell r="EB1827">
            <v>0</v>
          </cell>
          <cell r="EC1827">
            <v>0</v>
          </cell>
          <cell r="ED1827">
            <v>2809</v>
          </cell>
          <cell r="EE1827">
            <v>33905</v>
          </cell>
        </row>
        <row r="1828">
          <cell r="B1828" t="str">
            <v>G102279</v>
          </cell>
          <cell r="C1828" t="str">
            <v>D30101</v>
          </cell>
          <cell r="D1828" t="str">
            <v>PINTOO  RAM</v>
          </cell>
          <cell r="E1828" t="str">
            <v>Delhi</v>
          </cell>
          <cell r="F1828" t="str">
            <v>SECURITY GUARD</v>
          </cell>
          <cell r="G1828" t="str">
            <v>RELAXO FOOTWEARS LTD</v>
          </cell>
          <cell r="H1828" t="str">
            <v>Corporate Office Rohini</v>
          </cell>
          <cell r="I1828" t="str">
            <v>OPS</v>
          </cell>
          <cell r="J1828" t="str">
            <v>917010058650912</v>
          </cell>
          <cell r="K1828" t="str">
            <v>AXIS BANK</v>
          </cell>
          <cell r="L1828" t="str">
            <v>BANK TRANSFER</v>
          </cell>
          <cell r="M1828" t="str">
            <v>UTIB0002957</v>
          </cell>
          <cell r="O1828" t="str">
            <v>DL/22524/45087</v>
          </cell>
          <cell r="P1828" t="str">
            <v>2016020501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29</v>
          </cell>
          <cell r="X1828">
            <v>4</v>
          </cell>
          <cell r="Y1828">
            <v>25</v>
          </cell>
          <cell r="Z1828">
            <v>1.5</v>
          </cell>
          <cell r="AA1828">
            <v>0</v>
          </cell>
          <cell r="AB1828">
            <v>0</v>
          </cell>
          <cell r="AC1828">
            <v>1.5</v>
          </cell>
          <cell r="AD1828">
            <v>14806</v>
          </cell>
          <cell r="AE1828">
            <v>0</v>
          </cell>
          <cell r="AF1828">
            <v>7403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550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22759</v>
          </cell>
          <cell r="AZ1828">
            <v>14806</v>
          </cell>
          <cell r="BA1828">
            <v>4613</v>
          </cell>
          <cell r="BB1828">
            <v>0</v>
          </cell>
          <cell r="BC1828">
            <v>0</v>
          </cell>
          <cell r="BD1828">
            <v>7403</v>
          </cell>
          <cell r="BE1828">
            <v>2655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  <cell r="BM1828">
            <v>0</v>
          </cell>
          <cell r="BN1828">
            <v>550</v>
          </cell>
          <cell r="BO1828">
            <v>0</v>
          </cell>
          <cell r="BP1828">
            <v>0</v>
          </cell>
          <cell r="BQ1828">
            <v>0</v>
          </cell>
          <cell r="BR1828">
            <v>0</v>
          </cell>
          <cell r="BS1828">
            <v>0</v>
          </cell>
          <cell r="BT1828">
            <v>0</v>
          </cell>
          <cell r="BU1828">
            <v>0</v>
          </cell>
          <cell r="BV1828">
            <v>0</v>
          </cell>
          <cell r="BW1828">
            <v>0</v>
          </cell>
          <cell r="BX1828">
            <v>0</v>
          </cell>
          <cell r="BY1828">
            <v>0</v>
          </cell>
          <cell r="BZ1828">
            <v>0</v>
          </cell>
          <cell r="CA1828">
            <v>0</v>
          </cell>
          <cell r="CB1828">
            <v>0</v>
          </cell>
          <cell r="CC1828">
            <v>0</v>
          </cell>
          <cell r="CD1828">
            <v>2337</v>
          </cell>
          <cell r="CE1828">
            <v>404</v>
          </cell>
          <cell r="CF1828">
            <v>0</v>
          </cell>
          <cell r="CG1828">
            <v>0</v>
          </cell>
          <cell r="CH1828">
            <v>0</v>
          </cell>
          <cell r="CI1828">
            <v>0</v>
          </cell>
          <cell r="CJ1828">
            <v>0</v>
          </cell>
          <cell r="CK1828">
            <v>0</v>
          </cell>
          <cell r="CL1828">
            <v>0</v>
          </cell>
          <cell r="CM1828">
            <v>0</v>
          </cell>
          <cell r="CN1828">
            <v>0</v>
          </cell>
          <cell r="CO1828">
            <v>0</v>
          </cell>
          <cell r="CP1828">
            <v>0</v>
          </cell>
          <cell r="CQ1828">
            <v>0</v>
          </cell>
          <cell r="CR1828">
            <v>32768</v>
          </cell>
          <cell r="CS1828">
            <v>0</v>
          </cell>
          <cell r="CT1828">
            <v>0</v>
          </cell>
          <cell r="CU1828">
            <v>0</v>
          </cell>
          <cell r="CV1828">
            <v>0</v>
          </cell>
          <cell r="CW1828">
            <v>0</v>
          </cell>
          <cell r="CX1828">
            <v>0</v>
          </cell>
          <cell r="CY1828">
            <v>0</v>
          </cell>
          <cell r="CZ1828">
            <v>0</v>
          </cell>
          <cell r="DA1828">
            <v>0</v>
          </cell>
          <cell r="DB1828">
            <v>0</v>
          </cell>
          <cell r="DC1828">
            <v>0</v>
          </cell>
          <cell r="DD1828">
            <v>0</v>
          </cell>
          <cell r="DE1828">
            <v>0</v>
          </cell>
          <cell r="DF1828">
            <v>0</v>
          </cell>
          <cell r="DG1828">
            <v>0</v>
          </cell>
          <cell r="DH1828">
            <v>0</v>
          </cell>
          <cell r="DI1828">
            <v>2330</v>
          </cell>
          <cell r="DJ1828">
            <v>0</v>
          </cell>
          <cell r="DK1828">
            <v>0</v>
          </cell>
          <cell r="DL1828">
            <v>0</v>
          </cell>
          <cell r="DM1828">
            <v>0</v>
          </cell>
          <cell r="DN1828">
            <v>0</v>
          </cell>
          <cell r="DO1828">
            <v>0</v>
          </cell>
          <cell r="DP1828">
            <v>0</v>
          </cell>
          <cell r="DQ1828">
            <v>0</v>
          </cell>
          <cell r="DR1828">
            <v>0</v>
          </cell>
          <cell r="DS1828">
            <v>0</v>
          </cell>
          <cell r="DT1828">
            <v>0</v>
          </cell>
          <cell r="DU1828">
            <v>0</v>
          </cell>
          <cell r="DV1828">
            <v>0</v>
          </cell>
          <cell r="DW1828">
            <v>0</v>
          </cell>
          <cell r="DX1828">
            <v>0</v>
          </cell>
          <cell r="DY1828">
            <v>0</v>
          </cell>
          <cell r="DZ1828">
            <v>0</v>
          </cell>
          <cell r="EA1828">
            <v>0</v>
          </cell>
          <cell r="EB1828">
            <v>0</v>
          </cell>
          <cell r="EC1828">
            <v>0</v>
          </cell>
          <cell r="ED1828">
            <v>2330</v>
          </cell>
          <cell r="EE1828">
            <v>30438</v>
          </cell>
        </row>
        <row r="1829">
          <cell r="B1829" t="str">
            <v>G107923</v>
          </cell>
          <cell r="C1829" t="str">
            <v>D30326</v>
          </cell>
          <cell r="D1829" t="str">
            <v>SANJAY KUMAR MANJHI</v>
          </cell>
          <cell r="E1829" t="str">
            <v>Delhi</v>
          </cell>
          <cell r="F1829" t="str">
            <v>SUPERVISOR GENERAL</v>
          </cell>
          <cell r="G1829" t="str">
            <v>RELAXO FOOTWEARS LTD</v>
          </cell>
          <cell r="H1829" t="str">
            <v>Corporate Office Rohini</v>
          </cell>
          <cell r="I1829" t="str">
            <v>OPS</v>
          </cell>
          <cell r="J1829" t="str">
            <v>007101564608</v>
          </cell>
          <cell r="K1829" t="str">
            <v>ICICI BANK</v>
          </cell>
          <cell r="L1829" t="str">
            <v>BANK TRANSFER</v>
          </cell>
          <cell r="M1829" t="str">
            <v>ICIC0000071</v>
          </cell>
          <cell r="O1829" t="str">
            <v>DL/22524/46083</v>
          </cell>
          <cell r="P1829" t="str">
            <v>2016201633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29</v>
          </cell>
          <cell r="X1829">
            <v>4</v>
          </cell>
          <cell r="Y1829">
            <v>25</v>
          </cell>
          <cell r="Z1829">
            <v>2.5</v>
          </cell>
          <cell r="AA1829">
            <v>0</v>
          </cell>
          <cell r="AB1829">
            <v>0</v>
          </cell>
          <cell r="AC1829">
            <v>2.5</v>
          </cell>
          <cell r="AD1829">
            <v>17924</v>
          </cell>
          <cell r="AE1829">
            <v>0</v>
          </cell>
          <cell r="AF1829">
            <v>8962</v>
          </cell>
          <cell r="AG1829">
            <v>0</v>
          </cell>
          <cell r="AH1829">
            <v>0</v>
          </cell>
          <cell r="AI1829">
            <v>477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27363</v>
          </cell>
          <cell r="AZ1829">
            <v>17924</v>
          </cell>
          <cell r="BA1829">
            <v>5486</v>
          </cell>
          <cell r="BB1829">
            <v>0</v>
          </cell>
          <cell r="BC1829">
            <v>0</v>
          </cell>
          <cell r="BD1829">
            <v>8962</v>
          </cell>
          <cell r="BE1829">
            <v>1911</v>
          </cell>
          <cell r="BF1829">
            <v>0</v>
          </cell>
          <cell r="BG1829">
            <v>0</v>
          </cell>
          <cell r="BH1829">
            <v>0</v>
          </cell>
          <cell r="BI1829">
            <v>832</v>
          </cell>
          <cell r="BJ1829">
            <v>477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0</v>
          </cell>
          <cell r="BR1829">
            <v>0</v>
          </cell>
          <cell r="BS1829">
            <v>0</v>
          </cell>
          <cell r="BT1829">
            <v>0</v>
          </cell>
          <cell r="BU1829">
            <v>0</v>
          </cell>
          <cell r="BV1829">
            <v>0</v>
          </cell>
          <cell r="BW1829">
            <v>0</v>
          </cell>
          <cell r="BX1829">
            <v>0</v>
          </cell>
          <cell r="BY1829">
            <v>0</v>
          </cell>
          <cell r="BZ1829">
            <v>0</v>
          </cell>
          <cell r="CA1829">
            <v>0</v>
          </cell>
          <cell r="CB1829">
            <v>0</v>
          </cell>
          <cell r="CC1829">
            <v>0</v>
          </cell>
          <cell r="CD1829">
            <v>4718</v>
          </cell>
          <cell r="CE1829">
            <v>1125</v>
          </cell>
          <cell r="CF1829">
            <v>0</v>
          </cell>
          <cell r="CG1829">
            <v>0</v>
          </cell>
          <cell r="CH1829">
            <v>0</v>
          </cell>
          <cell r="CI1829">
            <v>0</v>
          </cell>
          <cell r="CJ1829">
            <v>0</v>
          </cell>
          <cell r="CK1829">
            <v>0</v>
          </cell>
          <cell r="CL1829">
            <v>0</v>
          </cell>
          <cell r="CM1829">
            <v>0</v>
          </cell>
          <cell r="CN1829">
            <v>0</v>
          </cell>
          <cell r="CO1829">
            <v>0</v>
          </cell>
          <cell r="CP1829">
            <v>0</v>
          </cell>
          <cell r="CQ1829">
            <v>0</v>
          </cell>
          <cell r="CR1829">
            <v>41435</v>
          </cell>
          <cell r="CS1829">
            <v>0</v>
          </cell>
          <cell r="CT1829">
            <v>0</v>
          </cell>
          <cell r="CU1829">
            <v>0</v>
          </cell>
          <cell r="CV1829">
            <v>0</v>
          </cell>
          <cell r="CW1829">
            <v>0</v>
          </cell>
          <cell r="CX1829">
            <v>0</v>
          </cell>
          <cell r="CY1829">
            <v>0</v>
          </cell>
          <cell r="CZ1829">
            <v>0</v>
          </cell>
          <cell r="DA1829">
            <v>0</v>
          </cell>
          <cell r="DB1829">
            <v>0</v>
          </cell>
          <cell r="DC1829">
            <v>0</v>
          </cell>
          <cell r="DD1829">
            <v>0</v>
          </cell>
          <cell r="DE1829">
            <v>0</v>
          </cell>
          <cell r="DF1829">
            <v>0</v>
          </cell>
          <cell r="DG1829">
            <v>0</v>
          </cell>
          <cell r="DH1829">
            <v>0</v>
          </cell>
          <cell r="DI1829">
            <v>2809</v>
          </cell>
          <cell r="DJ1829">
            <v>0</v>
          </cell>
          <cell r="DK1829">
            <v>0</v>
          </cell>
          <cell r="DL1829">
            <v>0</v>
          </cell>
          <cell r="DM1829">
            <v>0</v>
          </cell>
          <cell r="DN1829">
            <v>0</v>
          </cell>
          <cell r="DO1829">
            <v>0</v>
          </cell>
          <cell r="DP1829">
            <v>0</v>
          </cell>
          <cell r="DQ1829">
            <v>0</v>
          </cell>
          <cell r="DR1829">
            <v>0</v>
          </cell>
          <cell r="DS1829">
            <v>0</v>
          </cell>
          <cell r="DT1829">
            <v>0</v>
          </cell>
          <cell r="DU1829">
            <v>0</v>
          </cell>
          <cell r="DV1829">
            <v>0</v>
          </cell>
          <cell r="DW1829">
            <v>0</v>
          </cell>
          <cell r="DX1829">
            <v>0</v>
          </cell>
          <cell r="DY1829">
            <v>0</v>
          </cell>
          <cell r="DZ1829">
            <v>0</v>
          </cell>
          <cell r="EA1829">
            <v>0</v>
          </cell>
          <cell r="EB1829">
            <v>0</v>
          </cell>
          <cell r="EC1829">
            <v>0</v>
          </cell>
          <cell r="ED1829">
            <v>2809</v>
          </cell>
          <cell r="EE1829">
            <v>38626</v>
          </cell>
        </row>
        <row r="1830">
          <cell r="B1830" t="str">
            <v>G188065</v>
          </cell>
          <cell r="C1830" t="str">
            <v>232633059270</v>
          </cell>
          <cell r="D1830" t="str">
            <v>MRITUNIAY KUMAR THAKUR</v>
          </cell>
          <cell r="E1830" t="str">
            <v>Delhi</v>
          </cell>
          <cell r="F1830" t="str">
            <v>SECURITY GUARD</v>
          </cell>
          <cell r="G1830" t="str">
            <v>RELAXO FOOTWEARS LTD</v>
          </cell>
          <cell r="H1830" t="str">
            <v>Corporate Office Rohini</v>
          </cell>
          <cell r="I1830" t="str">
            <v>OPS</v>
          </cell>
          <cell r="J1830" t="str">
            <v>41550100003532</v>
          </cell>
          <cell r="K1830" t="str">
            <v>BANK OF BARODA</v>
          </cell>
          <cell r="L1830" t="str">
            <v>BANK TRANSFER</v>
          </cell>
          <cell r="M1830" t="str">
            <v>BARB0SUBDEL</v>
          </cell>
          <cell r="O1830" t="str">
            <v>DL/22524/60397</v>
          </cell>
          <cell r="P1830" t="str">
            <v>1114462459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28</v>
          </cell>
          <cell r="X1830">
            <v>4</v>
          </cell>
          <cell r="Y1830">
            <v>24</v>
          </cell>
          <cell r="Z1830">
            <v>0.5</v>
          </cell>
          <cell r="AA1830">
            <v>0</v>
          </cell>
          <cell r="AB1830">
            <v>0</v>
          </cell>
          <cell r="AC1830">
            <v>0.5</v>
          </cell>
          <cell r="AD1830">
            <v>14262</v>
          </cell>
          <cell r="AE1830">
            <v>0</v>
          </cell>
          <cell r="AF1830">
            <v>7100</v>
          </cell>
          <cell r="AG1830">
            <v>0</v>
          </cell>
          <cell r="AH1830">
            <v>0</v>
          </cell>
          <cell r="AI1830">
            <v>31</v>
          </cell>
          <cell r="AJ1830">
            <v>0</v>
          </cell>
          <cell r="AK1830">
            <v>491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21884</v>
          </cell>
          <cell r="AZ1830">
            <v>13770</v>
          </cell>
          <cell r="BA1830">
            <v>780</v>
          </cell>
          <cell r="BB1830">
            <v>0</v>
          </cell>
          <cell r="BC1830">
            <v>0</v>
          </cell>
          <cell r="BD1830">
            <v>6855</v>
          </cell>
          <cell r="BE1830">
            <v>438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30</v>
          </cell>
          <cell r="BK1830">
            <v>0</v>
          </cell>
          <cell r="BL1830">
            <v>0</v>
          </cell>
          <cell r="BM1830">
            <v>0</v>
          </cell>
          <cell r="BN1830">
            <v>474</v>
          </cell>
          <cell r="BO1830">
            <v>0</v>
          </cell>
          <cell r="BP1830">
            <v>0</v>
          </cell>
          <cell r="BQ1830">
            <v>0</v>
          </cell>
          <cell r="BR1830">
            <v>0</v>
          </cell>
          <cell r="BS1830">
            <v>0</v>
          </cell>
          <cell r="BT1830">
            <v>0</v>
          </cell>
          <cell r="BU1830">
            <v>0</v>
          </cell>
          <cell r="BV1830">
            <v>0</v>
          </cell>
          <cell r="BW1830">
            <v>0</v>
          </cell>
          <cell r="BX1830">
            <v>0</v>
          </cell>
          <cell r="BY1830">
            <v>0</v>
          </cell>
          <cell r="BZ1830">
            <v>0</v>
          </cell>
          <cell r="CA1830">
            <v>0</v>
          </cell>
          <cell r="CB1830">
            <v>0</v>
          </cell>
          <cell r="CC1830">
            <v>0</v>
          </cell>
          <cell r="CD1830">
            <v>785</v>
          </cell>
          <cell r="CE1830">
            <v>0</v>
          </cell>
          <cell r="CF1830">
            <v>0</v>
          </cell>
          <cell r="CG1830">
            <v>0</v>
          </cell>
          <cell r="CH1830">
            <v>0</v>
          </cell>
          <cell r="CI1830">
            <v>0</v>
          </cell>
          <cell r="CJ1830">
            <v>0</v>
          </cell>
          <cell r="CK1830">
            <v>0</v>
          </cell>
          <cell r="CL1830">
            <v>0</v>
          </cell>
          <cell r="CM1830">
            <v>0</v>
          </cell>
          <cell r="CN1830">
            <v>0</v>
          </cell>
          <cell r="CO1830">
            <v>50</v>
          </cell>
          <cell r="CP1830">
            <v>0</v>
          </cell>
          <cell r="CQ1830">
            <v>0</v>
          </cell>
          <cell r="CR1830">
            <v>23182</v>
          </cell>
          <cell r="CS1830">
            <v>0</v>
          </cell>
          <cell r="CT1830">
            <v>0</v>
          </cell>
          <cell r="CU1830">
            <v>0</v>
          </cell>
          <cell r="CV1830">
            <v>0</v>
          </cell>
          <cell r="CW1830">
            <v>0</v>
          </cell>
          <cell r="CX1830">
            <v>0</v>
          </cell>
          <cell r="CY1830">
            <v>0</v>
          </cell>
          <cell r="CZ1830">
            <v>0</v>
          </cell>
          <cell r="DA1830">
            <v>0</v>
          </cell>
          <cell r="DB1830">
            <v>0</v>
          </cell>
          <cell r="DC1830">
            <v>0</v>
          </cell>
          <cell r="DD1830">
            <v>0</v>
          </cell>
          <cell r="DE1830">
            <v>0</v>
          </cell>
          <cell r="DF1830">
            <v>0</v>
          </cell>
          <cell r="DG1830">
            <v>0</v>
          </cell>
          <cell r="DH1830">
            <v>0</v>
          </cell>
          <cell r="DI1830">
            <v>1800</v>
          </cell>
          <cell r="DJ1830">
            <v>0</v>
          </cell>
          <cell r="DK1830">
            <v>174</v>
          </cell>
          <cell r="DL1830">
            <v>0</v>
          </cell>
          <cell r="DM1830">
            <v>0</v>
          </cell>
          <cell r="DN1830">
            <v>0</v>
          </cell>
          <cell r="DO1830">
            <v>0</v>
          </cell>
          <cell r="DP1830">
            <v>0</v>
          </cell>
          <cell r="DQ1830">
            <v>0</v>
          </cell>
          <cell r="DR1830">
            <v>298</v>
          </cell>
          <cell r="DS1830">
            <v>0</v>
          </cell>
          <cell r="DT1830">
            <v>0</v>
          </cell>
          <cell r="DU1830">
            <v>0</v>
          </cell>
          <cell r="DV1830">
            <v>0</v>
          </cell>
          <cell r="DW1830">
            <v>0</v>
          </cell>
          <cell r="DX1830">
            <v>0</v>
          </cell>
          <cell r="DY1830">
            <v>0</v>
          </cell>
          <cell r="DZ1830">
            <v>0</v>
          </cell>
          <cell r="EA1830">
            <v>0</v>
          </cell>
          <cell r="EB1830">
            <v>0</v>
          </cell>
          <cell r="EC1830">
            <v>0</v>
          </cell>
          <cell r="ED1830">
            <v>2272</v>
          </cell>
          <cell r="EE1830">
            <v>20910</v>
          </cell>
        </row>
        <row r="1831">
          <cell r="B1831" t="str">
            <v>G203252</v>
          </cell>
          <cell r="C1831" t="str">
            <v>275517550667</v>
          </cell>
          <cell r="D1831" t="str">
            <v>BINAY KUMAR MANJHI</v>
          </cell>
          <cell r="E1831" t="str">
            <v>Delhi</v>
          </cell>
          <cell r="F1831" t="str">
            <v>SECURITY GUARD</v>
          </cell>
          <cell r="G1831" t="str">
            <v>RELAXO FOOTWEARS LTD</v>
          </cell>
          <cell r="H1831" t="str">
            <v>Corporate Office Rohini</v>
          </cell>
          <cell r="I1831" t="str">
            <v>OPS</v>
          </cell>
          <cell r="J1831" t="str">
            <v>5513364359</v>
          </cell>
          <cell r="K1831" t="str">
            <v>KOTAK MAHINDRA BANK</v>
          </cell>
          <cell r="L1831" t="str">
            <v>BANK TRANSFER</v>
          </cell>
          <cell r="M1831" t="str">
            <v>KKBK0000197</v>
          </cell>
          <cell r="O1831" t="str">
            <v>DL/22524/60855</v>
          </cell>
          <cell r="P1831" t="str">
            <v>Exempted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29</v>
          </cell>
          <cell r="X1831">
            <v>4</v>
          </cell>
          <cell r="Y1831">
            <v>25</v>
          </cell>
          <cell r="Z1831">
            <v>3.25</v>
          </cell>
          <cell r="AA1831">
            <v>0</v>
          </cell>
          <cell r="AB1831">
            <v>0</v>
          </cell>
          <cell r="AC1831">
            <v>3.25</v>
          </cell>
          <cell r="AD1831">
            <v>14806</v>
          </cell>
          <cell r="AE1831">
            <v>0</v>
          </cell>
          <cell r="AF1831">
            <v>7403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550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22759</v>
          </cell>
          <cell r="AZ1831">
            <v>14806</v>
          </cell>
          <cell r="BA1831">
            <v>4498</v>
          </cell>
          <cell r="BB1831">
            <v>0</v>
          </cell>
          <cell r="BC1831">
            <v>0</v>
          </cell>
          <cell r="BD1831">
            <v>7403</v>
          </cell>
          <cell r="BE1831">
            <v>2591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  <cell r="BM1831">
            <v>0</v>
          </cell>
          <cell r="BN1831">
            <v>550</v>
          </cell>
          <cell r="BO1831">
            <v>0</v>
          </cell>
          <cell r="BP1831">
            <v>0</v>
          </cell>
          <cell r="BQ1831">
            <v>0</v>
          </cell>
          <cell r="BR1831">
            <v>0</v>
          </cell>
          <cell r="BS1831">
            <v>0</v>
          </cell>
          <cell r="BT1831">
            <v>0</v>
          </cell>
          <cell r="BU1831">
            <v>0</v>
          </cell>
          <cell r="BV1831">
            <v>0</v>
          </cell>
          <cell r="BW1831">
            <v>0</v>
          </cell>
          <cell r="BX1831">
            <v>0</v>
          </cell>
          <cell r="BY1831">
            <v>0</v>
          </cell>
          <cell r="BZ1831">
            <v>0</v>
          </cell>
          <cell r="CA1831">
            <v>0</v>
          </cell>
          <cell r="CB1831">
            <v>0</v>
          </cell>
          <cell r="CC1831">
            <v>0</v>
          </cell>
          <cell r="CD1831">
            <v>5101</v>
          </cell>
          <cell r="CE1831">
            <v>608</v>
          </cell>
          <cell r="CF1831">
            <v>0</v>
          </cell>
          <cell r="CG1831">
            <v>0</v>
          </cell>
          <cell r="CH1831">
            <v>0</v>
          </cell>
          <cell r="CI1831">
            <v>0</v>
          </cell>
          <cell r="CJ1831">
            <v>0</v>
          </cell>
          <cell r="CK1831">
            <v>0</v>
          </cell>
          <cell r="CL1831">
            <v>0</v>
          </cell>
          <cell r="CM1831">
            <v>0</v>
          </cell>
          <cell r="CN1831">
            <v>0</v>
          </cell>
          <cell r="CO1831">
            <v>0</v>
          </cell>
          <cell r="CP1831">
            <v>0</v>
          </cell>
          <cell r="CQ1831">
            <v>0</v>
          </cell>
          <cell r="CR1831">
            <v>35557</v>
          </cell>
          <cell r="CS1831">
            <v>0</v>
          </cell>
          <cell r="CT1831">
            <v>0</v>
          </cell>
          <cell r="CU1831">
            <v>0</v>
          </cell>
          <cell r="CV1831">
            <v>0</v>
          </cell>
          <cell r="CW1831">
            <v>0</v>
          </cell>
          <cell r="CX1831">
            <v>0</v>
          </cell>
          <cell r="CY1831">
            <v>0</v>
          </cell>
          <cell r="CZ1831">
            <v>0</v>
          </cell>
          <cell r="DA1831">
            <v>0</v>
          </cell>
          <cell r="DB1831">
            <v>0</v>
          </cell>
          <cell r="DC1831">
            <v>0</v>
          </cell>
          <cell r="DD1831">
            <v>0</v>
          </cell>
          <cell r="DE1831">
            <v>0</v>
          </cell>
          <cell r="DF1831">
            <v>0</v>
          </cell>
          <cell r="DG1831">
            <v>0</v>
          </cell>
          <cell r="DH1831">
            <v>0</v>
          </cell>
          <cell r="DI1831">
            <v>2316</v>
          </cell>
          <cell r="DJ1831">
            <v>0</v>
          </cell>
          <cell r="DK1831">
            <v>0</v>
          </cell>
          <cell r="DL1831">
            <v>0</v>
          </cell>
          <cell r="DM1831">
            <v>0</v>
          </cell>
          <cell r="DN1831">
            <v>0</v>
          </cell>
          <cell r="DO1831">
            <v>0</v>
          </cell>
          <cell r="DP1831">
            <v>0</v>
          </cell>
          <cell r="DQ1831">
            <v>0</v>
          </cell>
          <cell r="DR1831">
            <v>0</v>
          </cell>
          <cell r="DS1831">
            <v>0</v>
          </cell>
          <cell r="DT1831">
            <v>0</v>
          </cell>
          <cell r="DU1831">
            <v>0</v>
          </cell>
          <cell r="DV1831">
            <v>0</v>
          </cell>
          <cell r="DW1831">
            <v>0</v>
          </cell>
          <cell r="DX1831">
            <v>0</v>
          </cell>
          <cell r="DY1831">
            <v>0</v>
          </cell>
          <cell r="DZ1831">
            <v>0</v>
          </cell>
          <cell r="EA1831">
            <v>0</v>
          </cell>
          <cell r="EB1831">
            <v>0</v>
          </cell>
          <cell r="EC1831">
            <v>0</v>
          </cell>
          <cell r="ED1831">
            <v>2316</v>
          </cell>
          <cell r="EE1831">
            <v>33241</v>
          </cell>
        </row>
        <row r="1832">
          <cell r="B1832" t="str">
            <v>G209623</v>
          </cell>
          <cell r="C1832" t="str">
            <v>354472820160</v>
          </cell>
          <cell r="D1832" t="str">
            <v>ABHISHEK KUMAR SINGH</v>
          </cell>
          <cell r="E1832" t="str">
            <v>Delhi</v>
          </cell>
          <cell r="F1832" t="str">
            <v>SECURITY GUARD</v>
          </cell>
          <cell r="G1832" t="str">
            <v>RELAXO FOOTWEARS LTD</v>
          </cell>
          <cell r="H1832" t="str">
            <v>Corporate Office Rohini</v>
          </cell>
          <cell r="I1832" t="str">
            <v>OPS</v>
          </cell>
          <cell r="J1832" t="str">
            <v>48490100009451</v>
          </cell>
          <cell r="K1832" t="str">
            <v>BANK OF BARODA</v>
          </cell>
          <cell r="L1832" t="str">
            <v>BANK TRANSFER</v>
          </cell>
          <cell r="M1832" t="str">
            <v>BARB0GORKHA</v>
          </cell>
          <cell r="O1832" t="str">
            <v>DL/22524/61074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29</v>
          </cell>
          <cell r="X1832">
            <v>4</v>
          </cell>
          <cell r="Y1832">
            <v>25</v>
          </cell>
          <cell r="Z1832">
            <v>1</v>
          </cell>
          <cell r="AA1832">
            <v>0</v>
          </cell>
          <cell r="AB1832">
            <v>0</v>
          </cell>
          <cell r="AC1832">
            <v>1</v>
          </cell>
          <cell r="AD1832">
            <v>14806</v>
          </cell>
          <cell r="AE1832">
            <v>0</v>
          </cell>
          <cell r="AF1832">
            <v>7403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550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22759</v>
          </cell>
          <cell r="AZ1832">
            <v>14806</v>
          </cell>
          <cell r="BA1832">
            <v>2499</v>
          </cell>
          <cell r="BB1832">
            <v>0</v>
          </cell>
          <cell r="BC1832">
            <v>0</v>
          </cell>
          <cell r="BD1832">
            <v>7403</v>
          </cell>
          <cell r="BE1832">
            <v>1422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550</v>
          </cell>
          <cell r="BO1832">
            <v>0</v>
          </cell>
          <cell r="BP1832">
            <v>0</v>
          </cell>
          <cell r="BQ1832">
            <v>0</v>
          </cell>
          <cell r="BR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0</v>
          </cell>
          <cell r="BW1832">
            <v>0</v>
          </cell>
          <cell r="BX1832">
            <v>0</v>
          </cell>
          <cell r="BY1832">
            <v>0</v>
          </cell>
          <cell r="BZ1832">
            <v>0</v>
          </cell>
          <cell r="CA1832">
            <v>0</v>
          </cell>
          <cell r="CB1832">
            <v>0</v>
          </cell>
          <cell r="CC1832">
            <v>0</v>
          </cell>
          <cell r="CD1832">
            <v>1570</v>
          </cell>
          <cell r="CE1832">
            <v>41</v>
          </cell>
          <cell r="CF1832">
            <v>0</v>
          </cell>
          <cell r="CG1832">
            <v>0</v>
          </cell>
          <cell r="CH1832">
            <v>0</v>
          </cell>
          <cell r="CI1832">
            <v>0</v>
          </cell>
          <cell r="CJ1832">
            <v>0</v>
          </cell>
          <cell r="CK1832">
            <v>0</v>
          </cell>
          <cell r="CL1832">
            <v>0</v>
          </cell>
          <cell r="CM1832">
            <v>0</v>
          </cell>
          <cell r="CN1832">
            <v>0</v>
          </cell>
          <cell r="CO1832">
            <v>0</v>
          </cell>
          <cell r="CP1832">
            <v>0</v>
          </cell>
          <cell r="CQ1832">
            <v>0</v>
          </cell>
          <cell r="CR1832">
            <v>28291</v>
          </cell>
          <cell r="CS1832">
            <v>0</v>
          </cell>
          <cell r="CT1832">
            <v>0</v>
          </cell>
          <cell r="CU1832">
            <v>0</v>
          </cell>
          <cell r="CV1832">
            <v>0</v>
          </cell>
          <cell r="CW1832">
            <v>0</v>
          </cell>
          <cell r="CX1832">
            <v>0</v>
          </cell>
          <cell r="CY1832">
            <v>0</v>
          </cell>
          <cell r="CZ1832">
            <v>0</v>
          </cell>
          <cell r="DA1832">
            <v>0</v>
          </cell>
          <cell r="DB1832">
            <v>0</v>
          </cell>
          <cell r="DC1832">
            <v>0</v>
          </cell>
          <cell r="DD1832">
            <v>0</v>
          </cell>
          <cell r="DE1832">
            <v>0</v>
          </cell>
          <cell r="DF1832">
            <v>0</v>
          </cell>
          <cell r="DG1832">
            <v>0</v>
          </cell>
          <cell r="DH1832">
            <v>0</v>
          </cell>
          <cell r="DI1832">
            <v>2077</v>
          </cell>
          <cell r="DJ1832">
            <v>0</v>
          </cell>
          <cell r="DK1832">
            <v>0</v>
          </cell>
          <cell r="DL1832">
            <v>0</v>
          </cell>
          <cell r="DM1832">
            <v>0</v>
          </cell>
          <cell r="DN1832">
            <v>0</v>
          </cell>
          <cell r="DO1832">
            <v>0</v>
          </cell>
          <cell r="DP1832">
            <v>0</v>
          </cell>
          <cell r="DQ1832">
            <v>0</v>
          </cell>
          <cell r="DR1832">
            <v>0</v>
          </cell>
          <cell r="DS1832">
            <v>0</v>
          </cell>
          <cell r="DT1832">
            <v>0</v>
          </cell>
          <cell r="DU1832">
            <v>0</v>
          </cell>
          <cell r="DV1832">
            <v>0</v>
          </cell>
          <cell r="DW1832">
            <v>0</v>
          </cell>
          <cell r="DX1832">
            <v>1000</v>
          </cell>
          <cell r="DY1832">
            <v>0</v>
          </cell>
          <cell r="DZ1832">
            <v>0</v>
          </cell>
          <cell r="EA1832">
            <v>0</v>
          </cell>
          <cell r="EB1832">
            <v>0</v>
          </cell>
          <cell r="EC1832">
            <v>0</v>
          </cell>
          <cell r="ED1832">
            <v>3077</v>
          </cell>
          <cell r="EE1832">
            <v>25214</v>
          </cell>
        </row>
        <row r="1833">
          <cell r="B1833" t="str">
            <v>G026399</v>
          </cell>
          <cell r="C1833" t="str">
            <v>NA</v>
          </cell>
          <cell r="D1833" t="str">
            <v xml:space="preserve">AJEET  </v>
          </cell>
          <cell r="E1833" t="str">
            <v>Delhi</v>
          </cell>
          <cell r="F1833" t="str">
            <v>SECURITY GUARD</v>
          </cell>
          <cell r="G1833" t="str">
            <v>RGC INC</v>
          </cell>
          <cell r="H1833" t="str">
            <v>84 Khizrabad , New Friends Colony</v>
          </cell>
          <cell r="I1833" t="str">
            <v>OPS</v>
          </cell>
          <cell r="J1833" t="str">
            <v>102301512998</v>
          </cell>
          <cell r="K1833" t="str">
            <v>ICICI BANK</v>
          </cell>
          <cell r="L1833" t="str">
            <v>BANK TRANSFER</v>
          </cell>
          <cell r="M1833" t="str">
            <v>ICIC0001023</v>
          </cell>
          <cell r="O1833" t="str">
            <v>DL/22524/34782</v>
          </cell>
          <cell r="P1833" t="str">
            <v>2005833260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29</v>
          </cell>
          <cell r="X1833">
            <v>4</v>
          </cell>
          <cell r="Y1833">
            <v>25</v>
          </cell>
          <cell r="Z1833">
            <v>2</v>
          </cell>
          <cell r="AA1833">
            <v>0</v>
          </cell>
          <cell r="AB1833">
            <v>0</v>
          </cell>
          <cell r="AC1833">
            <v>2</v>
          </cell>
          <cell r="AD1833">
            <v>9178</v>
          </cell>
          <cell r="AE1833">
            <v>0</v>
          </cell>
          <cell r="AF1833">
            <v>3984</v>
          </cell>
          <cell r="AG1833">
            <v>0</v>
          </cell>
          <cell r="AH1833">
            <v>0</v>
          </cell>
          <cell r="AI1833">
            <v>269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13431</v>
          </cell>
          <cell r="AZ1833">
            <v>9178</v>
          </cell>
          <cell r="BA1833">
            <v>0</v>
          </cell>
          <cell r="BB1833">
            <v>0</v>
          </cell>
          <cell r="BC1833">
            <v>0</v>
          </cell>
          <cell r="BD1833">
            <v>3984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269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0</v>
          </cell>
          <cell r="BR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0</v>
          </cell>
          <cell r="BY1833">
            <v>0</v>
          </cell>
          <cell r="BZ1833">
            <v>0</v>
          </cell>
          <cell r="CA1833">
            <v>0</v>
          </cell>
          <cell r="CB1833">
            <v>0</v>
          </cell>
          <cell r="CC1833">
            <v>0</v>
          </cell>
          <cell r="CD1833">
            <v>1853</v>
          </cell>
          <cell r="CE1833">
            <v>0</v>
          </cell>
          <cell r="CF1833">
            <v>0</v>
          </cell>
          <cell r="CG1833">
            <v>0</v>
          </cell>
          <cell r="CH1833">
            <v>0</v>
          </cell>
          <cell r="CI1833">
            <v>0</v>
          </cell>
          <cell r="CJ1833">
            <v>0</v>
          </cell>
          <cell r="CK1833">
            <v>0</v>
          </cell>
          <cell r="CL1833">
            <v>0</v>
          </cell>
          <cell r="CM1833">
            <v>0</v>
          </cell>
          <cell r="CN1833">
            <v>0</v>
          </cell>
          <cell r="CO1833">
            <v>0</v>
          </cell>
          <cell r="CP1833">
            <v>0</v>
          </cell>
          <cell r="CQ1833">
            <v>0</v>
          </cell>
          <cell r="CR1833">
            <v>15284</v>
          </cell>
          <cell r="CS1833">
            <v>0</v>
          </cell>
          <cell r="CT1833">
            <v>0</v>
          </cell>
          <cell r="CU1833">
            <v>0</v>
          </cell>
          <cell r="CV1833">
            <v>0</v>
          </cell>
          <cell r="CW1833">
            <v>0</v>
          </cell>
          <cell r="CX1833">
            <v>0</v>
          </cell>
          <cell r="CY1833">
            <v>0</v>
          </cell>
          <cell r="CZ1833">
            <v>0</v>
          </cell>
          <cell r="DA1833">
            <v>0</v>
          </cell>
          <cell r="DB1833">
            <v>0</v>
          </cell>
          <cell r="DC1833">
            <v>0</v>
          </cell>
          <cell r="DD1833">
            <v>0</v>
          </cell>
          <cell r="DE1833">
            <v>0</v>
          </cell>
          <cell r="DF1833">
            <v>0</v>
          </cell>
          <cell r="DG1833">
            <v>0</v>
          </cell>
          <cell r="DH1833">
            <v>0</v>
          </cell>
          <cell r="DI1833">
            <v>1101</v>
          </cell>
          <cell r="DJ1833">
            <v>0</v>
          </cell>
          <cell r="DK1833">
            <v>113</v>
          </cell>
          <cell r="DL1833">
            <v>0</v>
          </cell>
          <cell r="DM1833">
            <v>0</v>
          </cell>
          <cell r="DN1833">
            <v>0</v>
          </cell>
          <cell r="DO1833">
            <v>0</v>
          </cell>
          <cell r="DP1833">
            <v>0</v>
          </cell>
          <cell r="DQ1833">
            <v>0</v>
          </cell>
          <cell r="DR1833">
            <v>0</v>
          </cell>
          <cell r="DS1833">
            <v>0</v>
          </cell>
          <cell r="DT1833">
            <v>0</v>
          </cell>
          <cell r="DU1833">
            <v>0</v>
          </cell>
          <cell r="DV1833">
            <v>0</v>
          </cell>
          <cell r="DW1833">
            <v>0</v>
          </cell>
          <cell r="DX1833">
            <v>0</v>
          </cell>
          <cell r="DY1833">
            <v>0</v>
          </cell>
          <cell r="DZ1833">
            <v>0</v>
          </cell>
          <cell r="EA1833">
            <v>0</v>
          </cell>
          <cell r="EB1833">
            <v>0</v>
          </cell>
          <cell r="EC1833">
            <v>0</v>
          </cell>
          <cell r="ED1833">
            <v>1214</v>
          </cell>
          <cell r="EE1833">
            <v>14070</v>
          </cell>
        </row>
        <row r="1834">
          <cell r="B1834" t="str">
            <v>G074119</v>
          </cell>
          <cell r="C1834" t="str">
            <v>D28743</v>
          </cell>
          <cell r="D1834" t="str">
            <v>RANA PRATAP SINGH</v>
          </cell>
          <cell r="E1834" t="str">
            <v>Delhi</v>
          </cell>
          <cell r="F1834" t="str">
            <v>SECURITY GUARD</v>
          </cell>
          <cell r="G1834" t="str">
            <v>RGC INC</v>
          </cell>
          <cell r="H1834" t="str">
            <v>84 Khizrabad , New Friends Colony</v>
          </cell>
          <cell r="I1834" t="str">
            <v>OPS</v>
          </cell>
          <cell r="J1834" t="str">
            <v>038601524844</v>
          </cell>
          <cell r="K1834" t="str">
            <v>ICICI BANK</v>
          </cell>
          <cell r="L1834" t="str">
            <v>BANK TRANSFER</v>
          </cell>
          <cell r="M1834" t="str">
            <v>ICIC0000386</v>
          </cell>
          <cell r="O1834" t="str">
            <v>DL/22524/42165</v>
          </cell>
          <cell r="P1834" t="str">
            <v>2012963222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29</v>
          </cell>
          <cell r="X1834">
            <v>4</v>
          </cell>
          <cell r="Y1834">
            <v>25</v>
          </cell>
          <cell r="Z1834">
            <v>2</v>
          </cell>
          <cell r="AA1834">
            <v>0</v>
          </cell>
          <cell r="AB1834">
            <v>0</v>
          </cell>
          <cell r="AC1834">
            <v>2</v>
          </cell>
          <cell r="AD1834">
            <v>11154</v>
          </cell>
          <cell r="AE1834">
            <v>0</v>
          </cell>
          <cell r="AF1834">
            <v>4860</v>
          </cell>
          <cell r="AG1834">
            <v>0</v>
          </cell>
          <cell r="AH1834">
            <v>0</v>
          </cell>
          <cell r="AI1834">
            <v>327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16341</v>
          </cell>
          <cell r="AZ1834">
            <v>11154</v>
          </cell>
          <cell r="BA1834">
            <v>0</v>
          </cell>
          <cell r="BB1834">
            <v>0</v>
          </cell>
          <cell r="BC1834">
            <v>0</v>
          </cell>
          <cell r="BD1834">
            <v>4860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327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0</v>
          </cell>
          <cell r="BR1834">
            <v>0</v>
          </cell>
          <cell r="BS1834">
            <v>0</v>
          </cell>
          <cell r="BT1834">
            <v>0</v>
          </cell>
          <cell r="BU1834">
            <v>0</v>
          </cell>
          <cell r="BV1834">
            <v>0</v>
          </cell>
          <cell r="BW1834">
            <v>0</v>
          </cell>
          <cell r="BX1834">
            <v>0</v>
          </cell>
          <cell r="BY1834">
            <v>0</v>
          </cell>
          <cell r="BZ1834">
            <v>0</v>
          </cell>
          <cell r="CA1834">
            <v>0</v>
          </cell>
          <cell r="CB1834">
            <v>0</v>
          </cell>
          <cell r="CC1834">
            <v>0</v>
          </cell>
          <cell r="CD1834">
            <v>2254</v>
          </cell>
          <cell r="CE1834">
            <v>0</v>
          </cell>
          <cell r="CF1834">
            <v>0</v>
          </cell>
          <cell r="CG1834">
            <v>0</v>
          </cell>
          <cell r="CH1834">
            <v>0</v>
          </cell>
          <cell r="CI1834">
            <v>0</v>
          </cell>
          <cell r="CJ1834">
            <v>0</v>
          </cell>
          <cell r="CK1834">
            <v>0</v>
          </cell>
          <cell r="CL1834">
            <v>0</v>
          </cell>
          <cell r="CM1834">
            <v>0</v>
          </cell>
          <cell r="CN1834">
            <v>0</v>
          </cell>
          <cell r="CO1834">
            <v>0</v>
          </cell>
          <cell r="CP1834">
            <v>0</v>
          </cell>
          <cell r="CQ1834">
            <v>0</v>
          </cell>
          <cell r="CR1834">
            <v>18595</v>
          </cell>
          <cell r="CS1834">
            <v>0</v>
          </cell>
          <cell r="CT1834">
            <v>0</v>
          </cell>
          <cell r="CU1834">
            <v>0</v>
          </cell>
          <cell r="CV1834">
            <v>0</v>
          </cell>
          <cell r="CW1834">
            <v>0</v>
          </cell>
          <cell r="CX1834">
            <v>0</v>
          </cell>
          <cell r="CY1834">
            <v>0</v>
          </cell>
          <cell r="CZ1834">
            <v>0</v>
          </cell>
          <cell r="DA1834">
            <v>0</v>
          </cell>
          <cell r="DB1834">
            <v>0</v>
          </cell>
          <cell r="DC1834">
            <v>0</v>
          </cell>
          <cell r="DD1834">
            <v>0</v>
          </cell>
          <cell r="DE1834">
            <v>0</v>
          </cell>
          <cell r="DF1834">
            <v>0</v>
          </cell>
          <cell r="DG1834">
            <v>0</v>
          </cell>
          <cell r="DH1834">
            <v>0</v>
          </cell>
          <cell r="DI1834">
            <v>1338</v>
          </cell>
          <cell r="DJ1834">
            <v>0</v>
          </cell>
          <cell r="DK1834">
            <v>138</v>
          </cell>
          <cell r="DL1834">
            <v>0</v>
          </cell>
          <cell r="DM1834">
            <v>0</v>
          </cell>
          <cell r="DN1834">
            <v>0</v>
          </cell>
          <cell r="DO1834">
            <v>0</v>
          </cell>
          <cell r="DP1834">
            <v>0</v>
          </cell>
          <cell r="DQ1834">
            <v>0</v>
          </cell>
          <cell r="DR1834">
            <v>0</v>
          </cell>
          <cell r="DS1834">
            <v>0</v>
          </cell>
          <cell r="DT1834">
            <v>0</v>
          </cell>
          <cell r="DU1834">
            <v>0</v>
          </cell>
          <cell r="DV1834">
            <v>0</v>
          </cell>
          <cell r="DW1834">
            <v>0</v>
          </cell>
          <cell r="DX1834">
            <v>0</v>
          </cell>
          <cell r="DY1834">
            <v>0</v>
          </cell>
          <cell r="DZ1834">
            <v>0</v>
          </cell>
          <cell r="EA1834">
            <v>0</v>
          </cell>
          <cell r="EB1834">
            <v>0</v>
          </cell>
          <cell r="EC1834">
            <v>0</v>
          </cell>
          <cell r="ED1834">
            <v>1476</v>
          </cell>
          <cell r="EE1834">
            <v>17119</v>
          </cell>
        </row>
        <row r="1835">
          <cell r="B1835" t="str">
            <v>G011486</v>
          </cell>
          <cell r="C1835" t="str">
            <v>D24240</v>
          </cell>
          <cell r="D1835" t="str">
            <v>MAHESH  SINGH</v>
          </cell>
          <cell r="E1835" t="str">
            <v>Delhi</v>
          </cell>
          <cell r="F1835" t="str">
            <v>SECURITY GUARD</v>
          </cell>
          <cell r="G1835" t="str">
            <v>RICHA GLOBAL EXPORTS  PVT LTD</v>
          </cell>
          <cell r="H1835" t="str">
            <v>26, Avenue Ashok, Westend Greens</v>
          </cell>
          <cell r="I1835" t="str">
            <v>OPS</v>
          </cell>
          <cell r="J1835" t="str">
            <v>663401548014</v>
          </cell>
          <cell r="K1835" t="str">
            <v>ICICI BANK</v>
          </cell>
          <cell r="L1835" t="str">
            <v>BANK TRANSFER</v>
          </cell>
          <cell r="M1835" t="str">
            <v>ICIC0006634</v>
          </cell>
          <cell r="O1835" t="str">
            <v>DL/22524/30733</v>
          </cell>
          <cell r="P1835" t="str">
            <v>2013896046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29</v>
          </cell>
          <cell r="X1835">
            <v>4</v>
          </cell>
          <cell r="Y1835">
            <v>25</v>
          </cell>
          <cell r="Z1835">
            <v>2</v>
          </cell>
          <cell r="AA1835">
            <v>0</v>
          </cell>
          <cell r="AB1835">
            <v>0</v>
          </cell>
          <cell r="AC1835">
            <v>2</v>
          </cell>
          <cell r="AD1835">
            <v>14842</v>
          </cell>
          <cell r="AE1835">
            <v>0</v>
          </cell>
          <cell r="AF1835">
            <v>7421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22263</v>
          </cell>
          <cell r="AZ1835">
            <v>14842</v>
          </cell>
          <cell r="BA1835">
            <v>0</v>
          </cell>
          <cell r="BB1835">
            <v>0</v>
          </cell>
          <cell r="BC1835">
            <v>0</v>
          </cell>
          <cell r="BD1835">
            <v>7421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  <cell r="BR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  <cell r="BZ1835">
            <v>0</v>
          </cell>
          <cell r="CA1835">
            <v>0</v>
          </cell>
          <cell r="CB1835">
            <v>0</v>
          </cell>
          <cell r="CC1835">
            <v>0</v>
          </cell>
          <cell r="CD1835">
            <v>3071</v>
          </cell>
          <cell r="CE1835">
            <v>0</v>
          </cell>
          <cell r="CF1835">
            <v>0</v>
          </cell>
          <cell r="CG1835">
            <v>0</v>
          </cell>
          <cell r="CH1835">
            <v>0</v>
          </cell>
          <cell r="CI1835">
            <v>0</v>
          </cell>
          <cell r="CJ1835">
            <v>0</v>
          </cell>
          <cell r="CK1835">
            <v>0</v>
          </cell>
          <cell r="CL1835">
            <v>0</v>
          </cell>
          <cell r="CM1835">
            <v>0</v>
          </cell>
          <cell r="CN1835">
            <v>0</v>
          </cell>
          <cell r="CO1835">
            <v>0</v>
          </cell>
          <cell r="CP1835">
            <v>0</v>
          </cell>
          <cell r="CQ1835">
            <v>0</v>
          </cell>
          <cell r="CR1835">
            <v>25334</v>
          </cell>
          <cell r="CS1835">
            <v>0</v>
          </cell>
          <cell r="CT1835">
            <v>0</v>
          </cell>
          <cell r="CU1835">
            <v>0</v>
          </cell>
          <cell r="CV1835">
            <v>0</v>
          </cell>
          <cell r="CW1835">
            <v>0</v>
          </cell>
          <cell r="CX1835">
            <v>0</v>
          </cell>
          <cell r="CY1835">
            <v>0</v>
          </cell>
          <cell r="CZ1835">
            <v>0</v>
          </cell>
          <cell r="DA1835">
            <v>0</v>
          </cell>
          <cell r="DB1835">
            <v>0</v>
          </cell>
          <cell r="DC1835">
            <v>0</v>
          </cell>
          <cell r="DD1835">
            <v>0</v>
          </cell>
          <cell r="DE1835">
            <v>0</v>
          </cell>
          <cell r="DF1835">
            <v>0</v>
          </cell>
          <cell r="DG1835">
            <v>0</v>
          </cell>
          <cell r="DH1835">
            <v>0</v>
          </cell>
          <cell r="DI1835">
            <v>1781</v>
          </cell>
          <cell r="DJ1835">
            <v>0</v>
          </cell>
          <cell r="DK1835">
            <v>191</v>
          </cell>
          <cell r="DL1835">
            <v>0</v>
          </cell>
          <cell r="DM1835">
            <v>0</v>
          </cell>
          <cell r="DN1835">
            <v>0</v>
          </cell>
          <cell r="DO1835">
            <v>0</v>
          </cell>
          <cell r="DP1835">
            <v>0</v>
          </cell>
          <cell r="DQ1835">
            <v>0</v>
          </cell>
          <cell r="DR1835">
            <v>0</v>
          </cell>
          <cell r="DS1835">
            <v>0</v>
          </cell>
          <cell r="DT1835">
            <v>0</v>
          </cell>
          <cell r="DU1835">
            <v>0</v>
          </cell>
          <cell r="DV1835">
            <v>0</v>
          </cell>
          <cell r="DW1835">
            <v>0</v>
          </cell>
          <cell r="DX1835">
            <v>0</v>
          </cell>
          <cell r="DY1835">
            <v>0</v>
          </cell>
          <cell r="DZ1835">
            <v>0</v>
          </cell>
          <cell r="EA1835">
            <v>0</v>
          </cell>
          <cell r="EB1835">
            <v>0</v>
          </cell>
          <cell r="EC1835">
            <v>0</v>
          </cell>
          <cell r="ED1835">
            <v>1972</v>
          </cell>
          <cell r="EE1835">
            <v>23362</v>
          </cell>
        </row>
        <row r="1836">
          <cell r="B1836" t="str">
            <v>G198893</v>
          </cell>
          <cell r="C1836" t="str">
            <v>377973023512</v>
          </cell>
          <cell r="D1836" t="str">
            <v>MANOJ KUMAR MISHRA</v>
          </cell>
          <cell r="E1836" t="str">
            <v>Delhi</v>
          </cell>
          <cell r="F1836" t="str">
            <v>SECURITY GUARD</v>
          </cell>
          <cell r="G1836" t="str">
            <v>RICHA GLOBAL EXPORTS  PVT LTD</v>
          </cell>
          <cell r="H1836" t="str">
            <v>26, Avenue Ashok, Westend Greens</v>
          </cell>
          <cell r="I1836" t="str">
            <v>OPS</v>
          </cell>
          <cell r="J1836" t="str">
            <v>071901522322</v>
          </cell>
          <cell r="K1836" t="str">
            <v>ICICI BANK</v>
          </cell>
          <cell r="L1836" t="str">
            <v>BANK TRANSFER</v>
          </cell>
          <cell r="M1836" t="str">
            <v>ICIC0000571</v>
          </cell>
          <cell r="O1836" t="str">
            <v>DL/22524/60816</v>
          </cell>
          <cell r="P1836" t="str">
            <v>2017624975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29</v>
          </cell>
          <cell r="X1836">
            <v>4</v>
          </cell>
          <cell r="Y1836">
            <v>25</v>
          </cell>
          <cell r="Z1836">
            <v>2</v>
          </cell>
          <cell r="AA1836">
            <v>0</v>
          </cell>
          <cell r="AB1836">
            <v>0</v>
          </cell>
          <cell r="AC1836">
            <v>2</v>
          </cell>
          <cell r="AD1836">
            <v>14842</v>
          </cell>
          <cell r="AE1836">
            <v>0</v>
          </cell>
          <cell r="AF1836">
            <v>7421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22263</v>
          </cell>
          <cell r="AZ1836">
            <v>14842</v>
          </cell>
          <cell r="BA1836">
            <v>0</v>
          </cell>
          <cell r="BB1836">
            <v>0</v>
          </cell>
          <cell r="BC1836">
            <v>0</v>
          </cell>
          <cell r="BD1836">
            <v>7421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0</v>
          </cell>
          <cell r="BR1836">
            <v>0</v>
          </cell>
          <cell r="BS1836">
            <v>0</v>
          </cell>
          <cell r="BT1836">
            <v>0</v>
          </cell>
          <cell r="BU1836">
            <v>0</v>
          </cell>
          <cell r="BV1836">
            <v>0</v>
          </cell>
          <cell r="BW1836">
            <v>0</v>
          </cell>
          <cell r="BX1836">
            <v>0</v>
          </cell>
          <cell r="BY1836">
            <v>0</v>
          </cell>
          <cell r="BZ1836">
            <v>0</v>
          </cell>
          <cell r="CA1836">
            <v>0</v>
          </cell>
          <cell r="CB1836">
            <v>0</v>
          </cell>
          <cell r="CC1836">
            <v>0</v>
          </cell>
          <cell r="CD1836">
            <v>3071</v>
          </cell>
          <cell r="CE1836">
            <v>0</v>
          </cell>
          <cell r="CF1836">
            <v>0</v>
          </cell>
          <cell r="CG1836">
            <v>0</v>
          </cell>
          <cell r="CH1836">
            <v>0</v>
          </cell>
          <cell r="CI1836">
            <v>0</v>
          </cell>
          <cell r="CJ1836">
            <v>0</v>
          </cell>
          <cell r="CK1836">
            <v>0</v>
          </cell>
          <cell r="CL1836">
            <v>0</v>
          </cell>
          <cell r="CM1836">
            <v>0</v>
          </cell>
          <cell r="CN1836">
            <v>0</v>
          </cell>
          <cell r="CO1836">
            <v>0</v>
          </cell>
          <cell r="CP1836">
            <v>0</v>
          </cell>
          <cell r="CQ1836">
            <v>0</v>
          </cell>
          <cell r="CR1836">
            <v>25334</v>
          </cell>
          <cell r="CS1836">
            <v>0</v>
          </cell>
          <cell r="CT1836">
            <v>0</v>
          </cell>
          <cell r="CU1836">
            <v>0</v>
          </cell>
          <cell r="CV1836">
            <v>0</v>
          </cell>
          <cell r="CW1836">
            <v>0</v>
          </cell>
          <cell r="CX1836">
            <v>0</v>
          </cell>
          <cell r="CY1836">
            <v>0</v>
          </cell>
          <cell r="CZ1836">
            <v>0</v>
          </cell>
          <cell r="DA1836">
            <v>0</v>
          </cell>
          <cell r="DB1836">
            <v>0</v>
          </cell>
          <cell r="DC1836">
            <v>0</v>
          </cell>
          <cell r="DD1836">
            <v>0</v>
          </cell>
          <cell r="DE1836">
            <v>0</v>
          </cell>
          <cell r="DF1836">
            <v>0</v>
          </cell>
          <cell r="DG1836">
            <v>0</v>
          </cell>
          <cell r="DH1836">
            <v>0</v>
          </cell>
          <cell r="DI1836">
            <v>1781</v>
          </cell>
          <cell r="DJ1836">
            <v>0</v>
          </cell>
          <cell r="DK1836">
            <v>191</v>
          </cell>
          <cell r="DL1836">
            <v>0</v>
          </cell>
          <cell r="DM1836">
            <v>0</v>
          </cell>
          <cell r="DN1836">
            <v>0</v>
          </cell>
          <cell r="DO1836">
            <v>0</v>
          </cell>
          <cell r="DP1836">
            <v>0</v>
          </cell>
          <cell r="DQ1836">
            <v>0</v>
          </cell>
          <cell r="DR1836">
            <v>891</v>
          </cell>
          <cell r="DS1836">
            <v>0</v>
          </cell>
          <cell r="DT1836">
            <v>0</v>
          </cell>
          <cell r="DU1836">
            <v>0</v>
          </cell>
          <cell r="DV1836">
            <v>0</v>
          </cell>
          <cell r="DW1836">
            <v>0</v>
          </cell>
          <cell r="DX1836">
            <v>0</v>
          </cell>
          <cell r="DY1836">
            <v>0</v>
          </cell>
          <cell r="DZ1836">
            <v>0</v>
          </cell>
          <cell r="EA1836">
            <v>0</v>
          </cell>
          <cell r="EB1836">
            <v>0</v>
          </cell>
          <cell r="EC1836">
            <v>0</v>
          </cell>
          <cell r="ED1836">
            <v>2863</v>
          </cell>
          <cell r="EE1836">
            <v>22471</v>
          </cell>
        </row>
        <row r="1837">
          <cell r="B1837" t="str">
            <v>G048808</v>
          </cell>
          <cell r="C1837" t="str">
            <v>D27226</v>
          </cell>
          <cell r="D1837" t="str">
            <v>MRITUNJAY  PANDEY</v>
          </cell>
          <cell r="E1837" t="str">
            <v>Delhi</v>
          </cell>
          <cell r="F1837" t="str">
            <v>SECURITY GUARD</v>
          </cell>
          <cell r="G1837" t="str">
            <v>RIO TINTO INDIA PVT LTD</v>
          </cell>
          <cell r="H1837" t="str">
            <v>K33 SDA</v>
          </cell>
          <cell r="I1837" t="str">
            <v>OPS</v>
          </cell>
          <cell r="J1837" t="str">
            <v>164001504245</v>
          </cell>
          <cell r="K1837" t="str">
            <v>ICICI BANK</v>
          </cell>
          <cell r="L1837" t="str">
            <v>BANK TRANSFER</v>
          </cell>
          <cell r="M1837" t="str">
            <v>ICIC0001640</v>
          </cell>
          <cell r="O1837" t="str">
            <v>DL/22524/38673</v>
          </cell>
          <cell r="P1837" t="str">
            <v>2014920448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29</v>
          </cell>
          <cell r="X1837">
            <v>4</v>
          </cell>
          <cell r="Y1837">
            <v>25</v>
          </cell>
          <cell r="Z1837">
            <v>2</v>
          </cell>
          <cell r="AA1837">
            <v>0</v>
          </cell>
          <cell r="AB1837">
            <v>0</v>
          </cell>
          <cell r="AC1837">
            <v>2</v>
          </cell>
          <cell r="AD1837">
            <v>14842</v>
          </cell>
          <cell r="AE1837">
            <v>0</v>
          </cell>
          <cell r="AF1837">
            <v>4130</v>
          </cell>
          <cell r="AG1837">
            <v>0</v>
          </cell>
          <cell r="AH1837">
            <v>0</v>
          </cell>
          <cell r="AI1837">
            <v>370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19342</v>
          </cell>
          <cell r="AZ1837">
            <v>14842</v>
          </cell>
          <cell r="BA1837">
            <v>0</v>
          </cell>
          <cell r="BB1837">
            <v>0</v>
          </cell>
          <cell r="BC1837">
            <v>0</v>
          </cell>
          <cell r="BD1837">
            <v>4130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370</v>
          </cell>
          <cell r="BK1837">
            <v>0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>
            <v>0</v>
          </cell>
          <cell r="BR1837">
            <v>0</v>
          </cell>
          <cell r="BS1837">
            <v>0</v>
          </cell>
          <cell r="BT1837">
            <v>0</v>
          </cell>
          <cell r="BU1837">
            <v>0</v>
          </cell>
          <cell r="BV1837">
            <v>0</v>
          </cell>
          <cell r="BW1837">
            <v>0</v>
          </cell>
          <cell r="BX1837">
            <v>0</v>
          </cell>
          <cell r="BY1837">
            <v>0</v>
          </cell>
          <cell r="BZ1837">
            <v>0</v>
          </cell>
          <cell r="CA1837">
            <v>0</v>
          </cell>
          <cell r="CB1837">
            <v>0</v>
          </cell>
          <cell r="CC1837">
            <v>0</v>
          </cell>
          <cell r="CD1837">
            <v>2668</v>
          </cell>
          <cell r="CE1837">
            <v>0</v>
          </cell>
          <cell r="CF1837">
            <v>0</v>
          </cell>
          <cell r="CG1837">
            <v>0</v>
          </cell>
          <cell r="CH1837">
            <v>0</v>
          </cell>
          <cell r="CI1837">
            <v>0</v>
          </cell>
          <cell r="CJ1837">
            <v>0</v>
          </cell>
          <cell r="CK1837">
            <v>0</v>
          </cell>
          <cell r="CL1837">
            <v>0</v>
          </cell>
          <cell r="CM1837">
            <v>0</v>
          </cell>
          <cell r="CN1837">
            <v>0</v>
          </cell>
          <cell r="CO1837">
            <v>0</v>
          </cell>
          <cell r="CP1837">
            <v>0</v>
          </cell>
          <cell r="CQ1837">
            <v>0</v>
          </cell>
          <cell r="CR1837">
            <v>22010</v>
          </cell>
          <cell r="CS1837">
            <v>0</v>
          </cell>
          <cell r="CT1837">
            <v>0</v>
          </cell>
          <cell r="CU1837">
            <v>0</v>
          </cell>
          <cell r="CV1837">
            <v>0</v>
          </cell>
          <cell r="CW1837">
            <v>0</v>
          </cell>
          <cell r="CX1837">
            <v>0</v>
          </cell>
          <cell r="CY1837">
            <v>0</v>
          </cell>
          <cell r="CZ1837">
            <v>0</v>
          </cell>
          <cell r="DA1837">
            <v>0</v>
          </cell>
          <cell r="DB1837">
            <v>0</v>
          </cell>
          <cell r="DC1837">
            <v>0</v>
          </cell>
          <cell r="DD1837">
            <v>0</v>
          </cell>
          <cell r="DE1837">
            <v>0</v>
          </cell>
          <cell r="DF1837">
            <v>0</v>
          </cell>
          <cell r="DG1837">
            <v>0</v>
          </cell>
          <cell r="DH1837">
            <v>0</v>
          </cell>
          <cell r="DI1837">
            <v>1781</v>
          </cell>
          <cell r="DJ1837">
            <v>0</v>
          </cell>
          <cell r="DK1837">
            <v>163</v>
          </cell>
          <cell r="DL1837">
            <v>0</v>
          </cell>
          <cell r="DM1837">
            <v>0</v>
          </cell>
          <cell r="DN1837">
            <v>0</v>
          </cell>
          <cell r="DO1837">
            <v>0</v>
          </cell>
          <cell r="DP1837">
            <v>0</v>
          </cell>
          <cell r="DQ1837">
            <v>0</v>
          </cell>
          <cell r="DR1837">
            <v>659</v>
          </cell>
          <cell r="DS1837">
            <v>0</v>
          </cell>
          <cell r="DT1837">
            <v>0</v>
          </cell>
          <cell r="DU1837">
            <v>0</v>
          </cell>
          <cell r="DV1837">
            <v>0</v>
          </cell>
          <cell r="DW1837">
            <v>0</v>
          </cell>
          <cell r="DX1837">
            <v>0</v>
          </cell>
          <cell r="DY1837">
            <v>0</v>
          </cell>
          <cell r="DZ1837">
            <v>0</v>
          </cell>
          <cell r="EA1837">
            <v>0</v>
          </cell>
          <cell r="EB1837">
            <v>0</v>
          </cell>
          <cell r="EC1837">
            <v>0</v>
          </cell>
          <cell r="ED1837">
            <v>2603</v>
          </cell>
          <cell r="EE1837">
            <v>19407</v>
          </cell>
        </row>
        <row r="1838">
          <cell r="B1838" t="str">
            <v>G063656</v>
          </cell>
          <cell r="C1838" t="str">
            <v>D28220</v>
          </cell>
          <cell r="D1838" t="str">
            <v>DHANANJAY  SINGH</v>
          </cell>
          <cell r="E1838" t="str">
            <v>Delhi</v>
          </cell>
          <cell r="F1838" t="str">
            <v>SECURITY GUARD</v>
          </cell>
          <cell r="G1838" t="str">
            <v>RIO TINTO INDIA PVT LTD</v>
          </cell>
          <cell r="H1838" t="str">
            <v>K33 SDA</v>
          </cell>
          <cell r="I1838" t="str">
            <v>OPS</v>
          </cell>
          <cell r="J1838" t="str">
            <v>629401553257</v>
          </cell>
          <cell r="K1838" t="str">
            <v>ICICI BANK</v>
          </cell>
          <cell r="L1838" t="str">
            <v>BANK TRANSFER</v>
          </cell>
          <cell r="M1838" t="str">
            <v>ICIC0006294</v>
          </cell>
          <cell r="O1838" t="str">
            <v>DL/22524/40846</v>
          </cell>
          <cell r="P1838" t="str">
            <v>2013836686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29</v>
          </cell>
          <cell r="X1838">
            <v>4</v>
          </cell>
          <cell r="Y1838">
            <v>25</v>
          </cell>
          <cell r="Z1838">
            <v>2</v>
          </cell>
          <cell r="AA1838">
            <v>0</v>
          </cell>
          <cell r="AB1838">
            <v>0</v>
          </cell>
          <cell r="AC1838">
            <v>2</v>
          </cell>
          <cell r="AD1838">
            <v>14842</v>
          </cell>
          <cell r="AE1838">
            <v>0</v>
          </cell>
          <cell r="AF1838">
            <v>4130</v>
          </cell>
          <cell r="AG1838">
            <v>0</v>
          </cell>
          <cell r="AH1838">
            <v>0</v>
          </cell>
          <cell r="AI1838">
            <v>370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19342</v>
          </cell>
          <cell r="AZ1838">
            <v>14842</v>
          </cell>
          <cell r="BA1838">
            <v>0</v>
          </cell>
          <cell r="BB1838">
            <v>0</v>
          </cell>
          <cell r="BC1838">
            <v>0</v>
          </cell>
          <cell r="BD1838">
            <v>4130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370</v>
          </cell>
          <cell r="BK1838">
            <v>0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0</v>
          </cell>
          <cell r="BR1838">
            <v>0</v>
          </cell>
          <cell r="BS1838">
            <v>0</v>
          </cell>
          <cell r="BT1838">
            <v>0</v>
          </cell>
          <cell r="BU1838">
            <v>0</v>
          </cell>
          <cell r="BV1838">
            <v>0</v>
          </cell>
          <cell r="BW1838">
            <v>0</v>
          </cell>
          <cell r="BX1838">
            <v>0</v>
          </cell>
          <cell r="BY1838">
            <v>0</v>
          </cell>
          <cell r="BZ1838">
            <v>0</v>
          </cell>
          <cell r="CA1838">
            <v>0</v>
          </cell>
          <cell r="CB1838">
            <v>0</v>
          </cell>
          <cell r="CC1838">
            <v>0</v>
          </cell>
          <cell r="CD1838">
            <v>2668</v>
          </cell>
          <cell r="CE1838">
            <v>0</v>
          </cell>
          <cell r="CF1838">
            <v>0</v>
          </cell>
          <cell r="CG1838">
            <v>0</v>
          </cell>
          <cell r="CH1838">
            <v>0</v>
          </cell>
          <cell r="CI1838">
            <v>0</v>
          </cell>
          <cell r="CJ1838">
            <v>0</v>
          </cell>
          <cell r="CK1838">
            <v>0</v>
          </cell>
          <cell r="CL1838">
            <v>0</v>
          </cell>
          <cell r="CM1838">
            <v>0</v>
          </cell>
          <cell r="CN1838">
            <v>0</v>
          </cell>
          <cell r="CO1838">
            <v>0</v>
          </cell>
          <cell r="CP1838">
            <v>0</v>
          </cell>
          <cell r="CQ1838">
            <v>0</v>
          </cell>
          <cell r="CR1838">
            <v>22010</v>
          </cell>
          <cell r="CS1838">
            <v>0</v>
          </cell>
          <cell r="CT1838">
            <v>0</v>
          </cell>
          <cell r="CU1838">
            <v>0</v>
          </cell>
          <cell r="CV1838">
            <v>0</v>
          </cell>
          <cell r="CW1838">
            <v>0</v>
          </cell>
          <cell r="CX1838">
            <v>0</v>
          </cell>
          <cell r="CY1838">
            <v>0</v>
          </cell>
          <cell r="CZ1838">
            <v>0</v>
          </cell>
          <cell r="DA1838">
            <v>0</v>
          </cell>
          <cell r="DB1838">
            <v>0</v>
          </cell>
          <cell r="DC1838">
            <v>0</v>
          </cell>
          <cell r="DD1838">
            <v>0</v>
          </cell>
          <cell r="DE1838">
            <v>0</v>
          </cell>
          <cell r="DF1838">
            <v>0</v>
          </cell>
          <cell r="DG1838">
            <v>0</v>
          </cell>
          <cell r="DH1838">
            <v>0</v>
          </cell>
          <cell r="DI1838">
            <v>1781</v>
          </cell>
          <cell r="DJ1838">
            <v>0</v>
          </cell>
          <cell r="DK1838">
            <v>163</v>
          </cell>
          <cell r="DL1838">
            <v>0</v>
          </cell>
          <cell r="DM1838">
            <v>0</v>
          </cell>
          <cell r="DN1838">
            <v>0</v>
          </cell>
          <cell r="DO1838">
            <v>0</v>
          </cell>
          <cell r="DP1838">
            <v>0</v>
          </cell>
          <cell r="DQ1838">
            <v>0</v>
          </cell>
          <cell r="DR1838">
            <v>0</v>
          </cell>
          <cell r="DS1838">
            <v>0</v>
          </cell>
          <cell r="DT1838">
            <v>0</v>
          </cell>
          <cell r="DU1838">
            <v>0</v>
          </cell>
          <cell r="DV1838">
            <v>0</v>
          </cell>
          <cell r="DW1838">
            <v>0</v>
          </cell>
          <cell r="DX1838">
            <v>0</v>
          </cell>
          <cell r="DY1838">
            <v>0</v>
          </cell>
          <cell r="DZ1838">
            <v>0</v>
          </cell>
          <cell r="EA1838">
            <v>0</v>
          </cell>
          <cell r="EB1838">
            <v>0</v>
          </cell>
          <cell r="EC1838">
            <v>0</v>
          </cell>
          <cell r="ED1838">
            <v>1944</v>
          </cell>
          <cell r="EE1838">
            <v>20066</v>
          </cell>
        </row>
        <row r="1839">
          <cell r="B1839" t="str">
            <v>G076674</v>
          </cell>
          <cell r="C1839" t="str">
            <v>D28842</v>
          </cell>
          <cell r="D1839" t="str">
            <v>SUMIT  KUMAR</v>
          </cell>
          <cell r="E1839" t="str">
            <v>Delhi</v>
          </cell>
          <cell r="F1839" t="str">
            <v>SECURITY GUARD</v>
          </cell>
          <cell r="G1839" t="str">
            <v>RIO TINTO INDIA PVT LTD</v>
          </cell>
          <cell r="H1839" t="str">
            <v>K33 SDA</v>
          </cell>
          <cell r="I1839" t="str">
            <v>OPS</v>
          </cell>
          <cell r="J1839" t="str">
            <v>054201520928</v>
          </cell>
          <cell r="K1839" t="str">
            <v>ICICI BANK</v>
          </cell>
          <cell r="L1839" t="str">
            <v>BANK TRANSFER</v>
          </cell>
          <cell r="M1839" t="str">
            <v>ICIC0000542</v>
          </cell>
          <cell r="O1839" t="str">
            <v>DL/22524/42505</v>
          </cell>
          <cell r="P1839" t="str">
            <v>6923559118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29</v>
          </cell>
          <cell r="X1839">
            <v>4</v>
          </cell>
          <cell r="Y1839">
            <v>25</v>
          </cell>
          <cell r="Z1839">
            <v>2</v>
          </cell>
          <cell r="AA1839">
            <v>0</v>
          </cell>
          <cell r="AB1839">
            <v>0</v>
          </cell>
          <cell r="AC1839">
            <v>2</v>
          </cell>
          <cell r="AD1839">
            <v>14842</v>
          </cell>
          <cell r="AE1839">
            <v>0</v>
          </cell>
          <cell r="AF1839">
            <v>4130</v>
          </cell>
          <cell r="AG1839">
            <v>0</v>
          </cell>
          <cell r="AH1839">
            <v>0</v>
          </cell>
          <cell r="AI1839">
            <v>370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19342</v>
          </cell>
          <cell r="AZ1839">
            <v>14842</v>
          </cell>
          <cell r="BA1839">
            <v>0</v>
          </cell>
          <cell r="BB1839">
            <v>0</v>
          </cell>
          <cell r="BC1839">
            <v>0</v>
          </cell>
          <cell r="BD1839">
            <v>4130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370</v>
          </cell>
          <cell r="BK1839">
            <v>0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0</v>
          </cell>
          <cell r="BR1839">
            <v>0</v>
          </cell>
          <cell r="BS1839">
            <v>0</v>
          </cell>
          <cell r="BT1839">
            <v>0</v>
          </cell>
          <cell r="BU1839">
            <v>0</v>
          </cell>
          <cell r="BV1839">
            <v>0</v>
          </cell>
          <cell r="BW1839">
            <v>0</v>
          </cell>
          <cell r="BX1839">
            <v>0</v>
          </cell>
          <cell r="BY1839">
            <v>0</v>
          </cell>
          <cell r="BZ1839">
            <v>0</v>
          </cell>
          <cell r="CA1839">
            <v>0</v>
          </cell>
          <cell r="CB1839">
            <v>0</v>
          </cell>
          <cell r="CC1839">
            <v>0</v>
          </cell>
          <cell r="CD1839">
            <v>2668</v>
          </cell>
          <cell r="CE1839">
            <v>0</v>
          </cell>
          <cell r="CF1839">
            <v>0</v>
          </cell>
          <cell r="CG1839">
            <v>0</v>
          </cell>
          <cell r="CH1839">
            <v>0</v>
          </cell>
          <cell r="CI1839">
            <v>0</v>
          </cell>
          <cell r="CJ1839">
            <v>0</v>
          </cell>
          <cell r="CK1839">
            <v>0</v>
          </cell>
          <cell r="CL1839">
            <v>0</v>
          </cell>
          <cell r="CM1839">
            <v>0</v>
          </cell>
          <cell r="CN1839">
            <v>0</v>
          </cell>
          <cell r="CO1839">
            <v>0</v>
          </cell>
          <cell r="CP1839">
            <v>0</v>
          </cell>
          <cell r="CQ1839">
            <v>0</v>
          </cell>
          <cell r="CR1839">
            <v>22010</v>
          </cell>
          <cell r="CS1839">
            <v>0</v>
          </cell>
          <cell r="CT1839">
            <v>0</v>
          </cell>
          <cell r="CU1839">
            <v>0</v>
          </cell>
          <cell r="CV1839">
            <v>0</v>
          </cell>
          <cell r="CW1839">
            <v>0</v>
          </cell>
          <cell r="CX1839">
            <v>0</v>
          </cell>
          <cell r="CY1839">
            <v>0</v>
          </cell>
          <cell r="CZ1839">
            <v>0</v>
          </cell>
          <cell r="DA1839">
            <v>0</v>
          </cell>
          <cell r="DB1839">
            <v>0</v>
          </cell>
          <cell r="DC1839">
            <v>0</v>
          </cell>
          <cell r="DD1839">
            <v>0</v>
          </cell>
          <cell r="DE1839">
            <v>0</v>
          </cell>
          <cell r="DF1839">
            <v>0</v>
          </cell>
          <cell r="DG1839">
            <v>0</v>
          </cell>
          <cell r="DH1839">
            <v>0</v>
          </cell>
          <cell r="DI1839">
            <v>1781</v>
          </cell>
          <cell r="DJ1839">
            <v>0</v>
          </cell>
          <cell r="DK1839">
            <v>163</v>
          </cell>
          <cell r="DL1839">
            <v>0</v>
          </cell>
          <cell r="DM1839">
            <v>0</v>
          </cell>
          <cell r="DN1839">
            <v>0</v>
          </cell>
          <cell r="DO1839">
            <v>0</v>
          </cell>
          <cell r="DP1839">
            <v>0</v>
          </cell>
          <cell r="DQ1839">
            <v>0</v>
          </cell>
          <cell r="DR1839">
            <v>0</v>
          </cell>
          <cell r="DS1839">
            <v>0</v>
          </cell>
          <cell r="DT1839">
            <v>0</v>
          </cell>
          <cell r="DU1839">
            <v>0</v>
          </cell>
          <cell r="DV1839">
            <v>0</v>
          </cell>
          <cell r="DW1839">
            <v>0</v>
          </cell>
          <cell r="DX1839">
            <v>0</v>
          </cell>
          <cell r="DY1839">
            <v>0</v>
          </cell>
          <cell r="DZ1839">
            <v>0</v>
          </cell>
          <cell r="EA1839">
            <v>0</v>
          </cell>
          <cell r="EB1839">
            <v>0</v>
          </cell>
          <cell r="EC1839">
            <v>0</v>
          </cell>
          <cell r="ED1839">
            <v>1944</v>
          </cell>
          <cell r="EE1839">
            <v>20066</v>
          </cell>
        </row>
        <row r="1840">
          <cell r="B1840" t="str">
            <v>G004101</v>
          </cell>
          <cell r="C1840" t="str">
            <v>D13855</v>
          </cell>
          <cell r="D1840" t="str">
            <v>MANOJ SINGH KUMAR</v>
          </cell>
          <cell r="E1840" t="str">
            <v>Delhi</v>
          </cell>
          <cell r="F1840" t="str">
            <v>SECURITY SUPERVISOR</v>
          </cell>
          <cell r="G1840" t="str">
            <v>RITMAY BUILDERS PVT LTD</v>
          </cell>
          <cell r="H1840" t="str">
            <v>B-9, Ansal Villa, Satbari,</v>
          </cell>
          <cell r="I1840" t="str">
            <v>OPS</v>
          </cell>
          <cell r="J1840" t="str">
            <v>033201506073</v>
          </cell>
          <cell r="K1840" t="str">
            <v>ICICI BANK</v>
          </cell>
          <cell r="L1840" t="str">
            <v>BANK TRANSFER</v>
          </cell>
          <cell r="M1840" t="str">
            <v>ICIC0000332</v>
          </cell>
          <cell r="O1840" t="str">
            <v>DL/22524/23447</v>
          </cell>
          <cell r="P1840" t="str">
            <v>2013282290</v>
          </cell>
          <cell r="Q1840">
            <v>1</v>
          </cell>
          <cell r="R1840">
            <v>1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28.25</v>
          </cell>
          <cell r="X1840">
            <v>4</v>
          </cell>
          <cell r="Y1840">
            <v>22.25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16962</v>
          </cell>
          <cell r="AE1840">
            <v>0</v>
          </cell>
          <cell r="AF1840">
            <v>6000</v>
          </cell>
          <cell r="AG1840">
            <v>0</v>
          </cell>
          <cell r="AH1840">
            <v>2000</v>
          </cell>
          <cell r="AI1840">
            <v>481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25443</v>
          </cell>
          <cell r="AZ1840">
            <v>16523</v>
          </cell>
          <cell r="BA1840">
            <v>0</v>
          </cell>
          <cell r="BB1840">
            <v>0</v>
          </cell>
          <cell r="BC1840">
            <v>0</v>
          </cell>
          <cell r="BD1840">
            <v>5845</v>
          </cell>
          <cell r="BE1840">
            <v>0</v>
          </cell>
          <cell r="BF1840">
            <v>0</v>
          </cell>
          <cell r="BG1840">
            <v>0</v>
          </cell>
          <cell r="BH1840">
            <v>1948</v>
          </cell>
          <cell r="BI1840">
            <v>0</v>
          </cell>
          <cell r="BJ1840">
            <v>469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0</v>
          </cell>
          <cell r="BR1840">
            <v>0</v>
          </cell>
          <cell r="BS1840">
            <v>0</v>
          </cell>
          <cell r="BT1840">
            <v>0</v>
          </cell>
          <cell r="BU1840">
            <v>0</v>
          </cell>
          <cell r="BV1840">
            <v>0</v>
          </cell>
          <cell r="BW1840">
            <v>0</v>
          </cell>
          <cell r="BX1840">
            <v>0</v>
          </cell>
          <cell r="BY1840">
            <v>0</v>
          </cell>
          <cell r="BZ1840">
            <v>0</v>
          </cell>
          <cell r="CA1840">
            <v>0</v>
          </cell>
          <cell r="CB1840">
            <v>0</v>
          </cell>
          <cell r="CC1840">
            <v>0</v>
          </cell>
          <cell r="CD1840">
            <v>0</v>
          </cell>
          <cell r="CE1840">
            <v>0</v>
          </cell>
          <cell r="CF1840">
            <v>0</v>
          </cell>
          <cell r="CG1840">
            <v>0</v>
          </cell>
          <cell r="CH1840">
            <v>0</v>
          </cell>
          <cell r="CI1840">
            <v>0</v>
          </cell>
          <cell r="CJ1840">
            <v>0</v>
          </cell>
          <cell r="CK1840">
            <v>0</v>
          </cell>
          <cell r="CL1840">
            <v>0</v>
          </cell>
          <cell r="CM1840">
            <v>0</v>
          </cell>
          <cell r="CN1840">
            <v>0</v>
          </cell>
          <cell r="CO1840">
            <v>0</v>
          </cell>
          <cell r="CP1840">
            <v>0</v>
          </cell>
          <cell r="CQ1840">
            <v>0</v>
          </cell>
          <cell r="CR1840">
            <v>24785</v>
          </cell>
          <cell r="CS1840">
            <v>0</v>
          </cell>
          <cell r="CT1840">
            <v>0</v>
          </cell>
          <cell r="CU1840">
            <v>0</v>
          </cell>
          <cell r="CV1840">
            <v>0</v>
          </cell>
          <cell r="CW1840">
            <v>0</v>
          </cell>
          <cell r="CX1840">
            <v>0</v>
          </cell>
          <cell r="CY1840">
            <v>0</v>
          </cell>
          <cell r="CZ1840">
            <v>0</v>
          </cell>
          <cell r="DA1840">
            <v>0</v>
          </cell>
          <cell r="DB1840">
            <v>0</v>
          </cell>
          <cell r="DC1840">
            <v>0</v>
          </cell>
          <cell r="DD1840">
            <v>0</v>
          </cell>
          <cell r="DE1840">
            <v>0</v>
          </cell>
          <cell r="DF1840">
            <v>0</v>
          </cell>
          <cell r="DG1840">
            <v>0</v>
          </cell>
          <cell r="DH1840">
            <v>0</v>
          </cell>
          <cell r="DI1840">
            <v>1983</v>
          </cell>
          <cell r="DJ1840">
            <v>0</v>
          </cell>
          <cell r="DK1840">
            <v>0</v>
          </cell>
          <cell r="DL1840">
            <v>0</v>
          </cell>
          <cell r="DM1840">
            <v>0</v>
          </cell>
          <cell r="DN1840">
            <v>0</v>
          </cell>
          <cell r="DO1840">
            <v>0</v>
          </cell>
          <cell r="DP1840">
            <v>0</v>
          </cell>
          <cell r="DQ1840">
            <v>0</v>
          </cell>
          <cell r="DR1840">
            <v>0</v>
          </cell>
          <cell r="DS1840">
            <v>0</v>
          </cell>
          <cell r="DT1840">
            <v>0</v>
          </cell>
          <cell r="DU1840">
            <v>0</v>
          </cell>
          <cell r="DV1840">
            <v>0</v>
          </cell>
          <cell r="DW1840">
            <v>0</v>
          </cell>
          <cell r="DX1840">
            <v>0</v>
          </cell>
          <cell r="DY1840">
            <v>0</v>
          </cell>
          <cell r="DZ1840">
            <v>0</v>
          </cell>
          <cell r="EA1840">
            <v>0</v>
          </cell>
          <cell r="EB1840">
            <v>0</v>
          </cell>
          <cell r="EC1840">
            <v>0</v>
          </cell>
          <cell r="ED1840">
            <v>1983</v>
          </cell>
          <cell r="EE1840">
            <v>22802</v>
          </cell>
        </row>
        <row r="1841">
          <cell r="B1841" t="str">
            <v>G005637</v>
          </cell>
          <cell r="C1841" t="str">
            <v>D15836</v>
          </cell>
          <cell r="D1841" t="str">
            <v>RAM SINGH BINOD</v>
          </cell>
          <cell r="E1841" t="str">
            <v>Delhi</v>
          </cell>
          <cell r="F1841" t="str">
            <v>SECURITY GUARD</v>
          </cell>
          <cell r="G1841" t="str">
            <v>RITMAY BUILDERS PVT LTD</v>
          </cell>
          <cell r="H1841" t="str">
            <v>B-9, Ansal Villa, Satbari,</v>
          </cell>
          <cell r="I1841" t="str">
            <v>OPS</v>
          </cell>
          <cell r="J1841" t="str">
            <v>034301535629</v>
          </cell>
          <cell r="K1841" t="str">
            <v>ICICI BANK</v>
          </cell>
          <cell r="L1841" t="str">
            <v>BANK TRANSFER</v>
          </cell>
          <cell r="M1841" t="str">
            <v>ICIC0000343</v>
          </cell>
          <cell r="O1841" t="str">
            <v>DL/22524/25387</v>
          </cell>
          <cell r="P1841" t="str">
            <v>2013565096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29</v>
          </cell>
          <cell r="X1841">
            <v>4</v>
          </cell>
          <cell r="Y1841">
            <v>25</v>
          </cell>
          <cell r="Z1841">
            <v>2.25</v>
          </cell>
          <cell r="AA1841">
            <v>0</v>
          </cell>
          <cell r="AB1841">
            <v>0</v>
          </cell>
          <cell r="AC1841">
            <v>2.25</v>
          </cell>
          <cell r="AD1841">
            <v>14000</v>
          </cell>
          <cell r="AE1841">
            <v>0</v>
          </cell>
          <cell r="AF1841">
            <v>0</v>
          </cell>
          <cell r="AG1841">
            <v>0</v>
          </cell>
          <cell r="AH1841">
            <v>1000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15000</v>
          </cell>
          <cell r="AZ1841">
            <v>14000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1000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0</v>
          </cell>
          <cell r="BR1841">
            <v>0</v>
          </cell>
          <cell r="BS1841">
            <v>0</v>
          </cell>
          <cell r="BT1841">
            <v>0</v>
          </cell>
          <cell r="BU1841">
            <v>0</v>
          </cell>
          <cell r="BV1841">
            <v>0</v>
          </cell>
          <cell r="BW1841">
            <v>0</v>
          </cell>
          <cell r="BX1841">
            <v>0</v>
          </cell>
          <cell r="BY1841">
            <v>0</v>
          </cell>
          <cell r="BZ1841">
            <v>0</v>
          </cell>
          <cell r="CA1841">
            <v>0</v>
          </cell>
          <cell r="CB1841">
            <v>0</v>
          </cell>
          <cell r="CC1841">
            <v>0</v>
          </cell>
          <cell r="CD1841">
            <v>2328</v>
          </cell>
          <cell r="CE1841">
            <v>0</v>
          </cell>
          <cell r="CF1841">
            <v>0</v>
          </cell>
          <cell r="CG1841">
            <v>0</v>
          </cell>
          <cell r="CH1841">
            <v>0</v>
          </cell>
          <cell r="CI1841">
            <v>0</v>
          </cell>
          <cell r="CJ1841">
            <v>0</v>
          </cell>
          <cell r="CK1841">
            <v>0</v>
          </cell>
          <cell r="CL1841">
            <v>0</v>
          </cell>
          <cell r="CM1841">
            <v>0</v>
          </cell>
          <cell r="CN1841">
            <v>0</v>
          </cell>
          <cell r="CO1841">
            <v>0</v>
          </cell>
          <cell r="CP1841">
            <v>0</v>
          </cell>
          <cell r="CQ1841">
            <v>0</v>
          </cell>
          <cell r="CR1841">
            <v>17328</v>
          </cell>
          <cell r="CS1841">
            <v>0</v>
          </cell>
          <cell r="CT1841">
            <v>0</v>
          </cell>
          <cell r="CU1841">
            <v>0</v>
          </cell>
          <cell r="CV1841">
            <v>0</v>
          </cell>
          <cell r="CW1841">
            <v>0</v>
          </cell>
          <cell r="CX1841">
            <v>0</v>
          </cell>
          <cell r="CY1841">
            <v>0</v>
          </cell>
          <cell r="CZ1841">
            <v>0</v>
          </cell>
          <cell r="DA1841">
            <v>0</v>
          </cell>
          <cell r="DB1841">
            <v>0</v>
          </cell>
          <cell r="DC1841">
            <v>0</v>
          </cell>
          <cell r="DD1841">
            <v>0</v>
          </cell>
          <cell r="DE1841">
            <v>0</v>
          </cell>
          <cell r="DF1841">
            <v>0</v>
          </cell>
          <cell r="DG1841">
            <v>0</v>
          </cell>
          <cell r="DH1841">
            <v>0</v>
          </cell>
          <cell r="DI1841">
            <v>1800</v>
          </cell>
          <cell r="DJ1841">
            <v>0</v>
          </cell>
          <cell r="DK1841">
            <v>130</v>
          </cell>
          <cell r="DL1841">
            <v>0</v>
          </cell>
          <cell r="DM1841">
            <v>0</v>
          </cell>
          <cell r="DN1841">
            <v>0</v>
          </cell>
          <cell r="DO1841">
            <v>0</v>
          </cell>
          <cell r="DP1841">
            <v>0</v>
          </cell>
          <cell r="DQ1841">
            <v>0</v>
          </cell>
          <cell r="DR1841">
            <v>0</v>
          </cell>
          <cell r="DS1841">
            <v>0</v>
          </cell>
          <cell r="DT1841">
            <v>0</v>
          </cell>
          <cell r="DU1841">
            <v>0</v>
          </cell>
          <cell r="DV1841">
            <v>0</v>
          </cell>
          <cell r="DW1841">
            <v>0</v>
          </cell>
          <cell r="DX1841">
            <v>0</v>
          </cell>
          <cell r="DY1841">
            <v>0</v>
          </cell>
          <cell r="DZ1841">
            <v>0</v>
          </cell>
          <cell r="EA1841">
            <v>0</v>
          </cell>
          <cell r="EB1841">
            <v>0</v>
          </cell>
          <cell r="EC1841">
            <v>0</v>
          </cell>
          <cell r="ED1841">
            <v>1930</v>
          </cell>
          <cell r="EE1841">
            <v>15398</v>
          </cell>
        </row>
        <row r="1842">
          <cell r="B1842" t="str">
            <v>G028200</v>
          </cell>
          <cell r="C1842" t="str">
            <v>NA</v>
          </cell>
          <cell r="D1842" t="str">
            <v>BARISTER  KUMAR</v>
          </cell>
          <cell r="E1842" t="str">
            <v>Delhi</v>
          </cell>
          <cell r="F1842" t="str">
            <v>SECURITY GUARD</v>
          </cell>
          <cell r="G1842" t="str">
            <v>RITMAY BUILDERS PVT LTD</v>
          </cell>
          <cell r="H1842" t="str">
            <v>B-9, Ansal Villa, Satbari,</v>
          </cell>
          <cell r="I1842" t="str">
            <v>OPS</v>
          </cell>
          <cell r="J1842" t="str">
            <v>071701504131</v>
          </cell>
          <cell r="K1842" t="str">
            <v>ICICI BANK</v>
          </cell>
          <cell r="L1842" t="str">
            <v>BANK TRANSFER</v>
          </cell>
          <cell r="M1842" t="str">
            <v>ICIC0000717</v>
          </cell>
          <cell r="O1842" t="str">
            <v>DL/22524/35015</v>
          </cell>
          <cell r="P1842" t="str">
            <v>2014419949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29</v>
          </cell>
          <cell r="X1842">
            <v>4</v>
          </cell>
          <cell r="Y1842">
            <v>25</v>
          </cell>
          <cell r="Z1842">
            <v>2.25</v>
          </cell>
          <cell r="AA1842">
            <v>0</v>
          </cell>
          <cell r="AB1842">
            <v>0</v>
          </cell>
          <cell r="AC1842">
            <v>2.25</v>
          </cell>
          <cell r="AD1842">
            <v>14000</v>
          </cell>
          <cell r="AE1842">
            <v>0</v>
          </cell>
          <cell r="AF1842">
            <v>0</v>
          </cell>
          <cell r="AG1842">
            <v>0</v>
          </cell>
          <cell r="AH1842">
            <v>1000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15000</v>
          </cell>
          <cell r="AZ1842">
            <v>14000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1000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0</v>
          </cell>
          <cell r="BR1842">
            <v>0</v>
          </cell>
          <cell r="BS1842">
            <v>0</v>
          </cell>
          <cell r="BT1842">
            <v>0</v>
          </cell>
          <cell r="BU1842">
            <v>0</v>
          </cell>
          <cell r="BV1842">
            <v>0</v>
          </cell>
          <cell r="BW1842">
            <v>0</v>
          </cell>
          <cell r="BX1842">
            <v>0</v>
          </cell>
          <cell r="BY1842">
            <v>0</v>
          </cell>
          <cell r="BZ1842">
            <v>0</v>
          </cell>
          <cell r="CA1842">
            <v>0</v>
          </cell>
          <cell r="CB1842">
            <v>0</v>
          </cell>
          <cell r="CC1842">
            <v>0</v>
          </cell>
          <cell r="CD1842">
            <v>2328</v>
          </cell>
          <cell r="CE1842">
            <v>0</v>
          </cell>
          <cell r="CF1842">
            <v>0</v>
          </cell>
          <cell r="CG1842">
            <v>0</v>
          </cell>
          <cell r="CH1842">
            <v>0</v>
          </cell>
          <cell r="CI1842">
            <v>0</v>
          </cell>
          <cell r="CJ1842">
            <v>0</v>
          </cell>
          <cell r="CK1842">
            <v>0</v>
          </cell>
          <cell r="CL1842">
            <v>0</v>
          </cell>
          <cell r="CM1842">
            <v>0</v>
          </cell>
          <cell r="CN1842">
            <v>0</v>
          </cell>
          <cell r="CO1842">
            <v>0</v>
          </cell>
          <cell r="CP1842">
            <v>0</v>
          </cell>
          <cell r="CQ1842">
            <v>0</v>
          </cell>
          <cell r="CR1842">
            <v>17328</v>
          </cell>
          <cell r="CS1842">
            <v>0</v>
          </cell>
          <cell r="CT1842">
            <v>0</v>
          </cell>
          <cell r="CU1842">
            <v>0</v>
          </cell>
          <cell r="CV1842">
            <v>0</v>
          </cell>
          <cell r="CW1842">
            <v>0</v>
          </cell>
          <cell r="CX1842">
            <v>0</v>
          </cell>
          <cell r="CY1842">
            <v>0</v>
          </cell>
          <cell r="CZ1842">
            <v>0</v>
          </cell>
          <cell r="DA1842">
            <v>0</v>
          </cell>
          <cell r="DB1842">
            <v>0</v>
          </cell>
          <cell r="DC1842">
            <v>0</v>
          </cell>
          <cell r="DD1842">
            <v>0</v>
          </cell>
          <cell r="DE1842">
            <v>0</v>
          </cell>
          <cell r="DF1842">
            <v>0</v>
          </cell>
          <cell r="DG1842">
            <v>0</v>
          </cell>
          <cell r="DH1842">
            <v>0</v>
          </cell>
          <cell r="DI1842">
            <v>1800</v>
          </cell>
          <cell r="DJ1842">
            <v>0</v>
          </cell>
          <cell r="DK1842">
            <v>130</v>
          </cell>
          <cell r="DL1842">
            <v>0</v>
          </cell>
          <cell r="DM1842">
            <v>0</v>
          </cell>
          <cell r="DN1842">
            <v>0</v>
          </cell>
          <cell r="DO1842">
            <v>0</v>
          </cell>
          <cell r="DP1842">
            <v>0</v>
          </cell>
          <cell r="DQ1842">
            <v>0</v>
          </cell>
          <cell r="DR1842">
            <v>0</v>
          </cell>
          <cell r="DS1842">
            <v>0</v>
          </cell>
          <cell r="DT1842">
            <v>0</v>
          </cell>
          <cell r="DU1842">
            <v>0</v>
          </cell>
          <cell r="DV1842">
            <v>0</v>
          </cell>
          <cell r="DW1842">
            <v>0</v>
          </cell>
          <cell r="DX1842">
            <v>0</v>
          </cell>
          <cell r="DY1842">
            <v>0</v>
          </cell>
          <cell r="DZ1842">
            <v>0</v>
          </cell>
          <cell r="EA1842">
            <v>0</v>
          </cell>
          <cell r="EB1842">
            <v>0</v>
          </cell>
          <cell r="EC1842">
            <v>0</v>
          </cell>
          <cell r="ED1842">
            <v>1930</v>
          </cell>
          <cell r="EE1842">
            <v>15398</v>
          </cell>
        </row>
        <row r="1843">
          <cell r="B1843" t="str">
            <v>G064846</v>
          </cell>
          <cell r="C1843" t="str">
            <v>D28286</v>
          </cell>
          <cell r="D1843" t="str">
            <v>DALPAT  SINGH</v>
          </cell>
          <cell r="E1843" t="str">
            <v>Delhi</v>
          </cell>
          <cell r="F1843" t="str">
            <v>SECURITY GUARD</v>
          </cell>
          <cell r="G1843" t="str">
            <v>RITMAY BUILDERS PVT LTD</v>
          </cell>
          <cell r="H1843" t="str">
            <v>B-9, Ansal Villa, Satbari,</v>
          </cell>
          <cell r="I1843" t="str">
            <v>OPS</v>
          </cell>
          <cell r="J1843" t="str">
            <v>31895472167</v>
          </cell>
          <cell r="K1843" t="str">
            <v>STATE BANK OF INDIA</v>
          </cell>
          <cell r="L1843" t="str">
            <v>BANK TRANSFER</v>
          </cell>
          <cell r="M1843" t="str">
            <v>SBIN0006165</v>
          </cell>
          <cell r="O1843" t="str">
            <v>DL/22524/40975</v>
          </cell>
          <cell r="P1843" t="str">
            <v>2015291968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29</v>
          </cell>
          <cell r="X1843">
            <v>4</v>
          </cell>
          <cell r="Y1843">
            <v>25</v>
          </cell>
          <cell r="Z1843">
            <v>2.25</v>
          </cell>
          <cell r="AA1843">
            <v>0</v>
          </cell>
          <cell r="AB1843">
            <v>0</v>
          </cell>
          <cell r="AC1843">
            <v>2.25</v>
          </cell>
          <cell r="AD1843">
            <v>14000</v>
          </cell>
          <cell r="AE1843">
            <v>0</v>
          </cell>
          <cell r="AF1843">
            <v>0</v>
          </cell>
          <cell r="AG1843">
            <v>0</v>
          </cell>
          <cell r="AH1843">
            <v>1000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15000</v>
          </cell>
          <cell r="AZ1843">
            <v>14000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1000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0</v>
          </cell>
          <cell r="BR1843">
            <v>0</v>
          </cell>
          <cell r="BS1843">
            <v>0</v>
          </cell>
          <cell r="BT1843">
            <v>0</v>
          </cell>
          <cell r="BU1843">
            <v>0</v>
          </cell>
          <cell r="BV1843">
            <v>0</v>
          </cell>
          <cell r="BW1843">
            <v>0</v>
          </cell>
          <cell r="BX1843">
            <v>0</v>
          </cell>
          <cell r="BY1843">
            <v>0</v>
          </cell>
          <cell r="BZ1843">
            <v>0</v>
          </cell>
          <cell r="CA1843">
            <v>0</v>
          </cell>
          <cell r="CB1843">
            <v>0</v>
          </cell>
          <cell r="CC1843">
            <v>0</v>
          </cell>
          <cell r="CD1843">
            <v>2328</v>
          </cell>
          <cell r="CE1843">
            <v>0</v>
          </cell>
          <cell r="CF1843">
            <v>0</v>
          </cell>
          <cell r="CG1843">
            <v>0</v>
          </cell>
          <cell r="CH1843">
            <v>0</v>
          </cell>
          <cell r="CI1843">
            <v>0</v>
          </cell>
          <cell r="CJ1843">
            <v>0</v>
          </cell>
          <cell r="CK1843">
            <v>0</v>
          </cell>
          <cell r="CL1843">
            <v>0</v>
          </cell>
          <cell r="CM1843">
            <v>0</v>
          </cell>
          <cell r="CN1843">
            <v>0</v>
          </cell>
          <cell r="CO1843">
            <v>0</v>
          </cell>
          <cell r="CP1843">
            <v>0</v>
          </cell>
          <cell r="CQ1843">
            <v>0</v>
          </cell>
          <cell r="CR1843">
            <v>17328</v>
          </cell>
          <cell r="CS1843">
            <v>0</v>
          </cell>
          <cell r="CT1843">
            <v>0</v>
          </cell>
          <cell r="CU1843">
            <v>0</v>
          </cell>
          <cell r="CV1843">
            <v>0</v>
          </cell>
          <cell r="CW1843">
            <v>0</v>
          </cell>
          <cell r="CX1843">
            <v>0</v>
          </cell>
          <cell r="CY1843">
            <v>0</v>
          </cell>
          <cell r="CZ1843">
            <v>0</v>
          </cell>
          <cell r="DA1843">
            <v>0</v>
          </cell>
          <cell r="DB1843">
            <v>0</v>
          </cell>
          <cell r="DC1843">
            <v>0</v>
          </cell>
          <cell r="DD1843">
            <v>0</v>
          </cell>
          <cell r="DE1843">
            <v>0</v>
          </cell>
          <cell r="DF1843">
            <v>0</v>
          </cell>
          <cell r="DG1843">
            <v>0</v>
          </cell>
          <cell r="DH1843">
            <v>0</v>
          </cell>
          <cell r="DI1843">
            <v>1800</v>
          </cell>
          <cell r="DJ1843">
            <v>0</v>
          </cell>
          <cell r="DK1843">
            <v>130</v>
          </cell>
          <cell r="DL1843">
            <v>0</v>
          </cell>
          <cell r="DM1843">
            <v>0</v>
          </cell>
          <cell r="DN1843">
            <v>0</v>
          </cell>
          <cell r="DO1843">
            <v>0</v>
          </cell>
          <cell r="DP1843">
            <v>0</v>
          </cell>
          <cell r="DQ1843">
            <v>0</v>
          </cell>
          <cell r="DR1843">
            <v>148</v>
          </cell>
          <cell r="DS1843">
            <v>0</v>
          </cell>
          <cell r="DT1843">
            <v>0</v>
          </cell>
          <cell r="DU1843">
            <v>0</v>
          </cell>
          <cell r="DV1843">
            <v>0</v>
          </cell>
          <cell r="DW1843">
            <v>0</v>
          </cell>
          <cell r="DX1843">
            <v>0</v>
          </cell>
          <cell r="DY1843">
            <v>0</v>
          </cell>
          <cell r="DZ1843">
            <v>0</v>
          </cell>
          <cell r="EA1843">
            <v>0</v>
          </cell>
          <cell r="EB1843">
            <v>0</v>
          </cell>
          <cell r="EC1843">
            <v>0</v>
          </cell>
          <cell r="ED1843">
            <v>2078</v>
          </cell>
          <cell r="EE1843">
            <v>15250</v>
          </cell>
        </row>
        <row r="1844">
          <cell r="B1844" t="str">
            <v>G125694</v>
          </cell>
          <cell r="C1844" t="str">
            <v>NA</v>
          </cell>
          <cell r="D1844" t="str">
            <v>AMIRUDDIN  AHMED</v>
          </cell>
          <cell r="E1844" t="str">
            <v>Delhi</v>
          </cell>
          <cell r="F1844" t="str">
            <v>SECURITY SUPERVISOR</v>
          </cell>
          <cell r="G1844" t="str">
            <v>RITMAY BUILDERS PVT LTD</v>
          </cell>
          <cell r="H1844" t="str">
            <v>B-9, Ansal Villa, Satbari,</v>
          </cell>
          <cell r="I1844" t="str">
            <v>OPS</v>
          </cell>
          <cell r="J1844" t="str">
            <v>0176000101119962</v>
          </cell>
          <cell r="K1844" t="str">
            <v>PUNJAB NATIONAL BANK</v>
          </cell>
          <cell r="L1844" t="str">
            <v>BANK TRANSFER</v>
          </cell>
          <cell r="M1844" t="str">
            <v>PUNB0017600</v>
          </cell>
          <cell r="O1844" t="str">
            <v>DL/22524/57464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29</v>
          </cell>
          <cell r="X1844">
            <v>4</v>
          </cell>
          <cell r="Y1844">
            <v>25</v>
          </cell>
          <cell r="Z1844">
            <v>2</v>
          </cell>
          <cell r="AA1844">
            <v>0</v>
          </cell>
          <cell r="AB1844">
            <v>0</v>
          </cell>
          <cell r="AC1844">
            <v>2</v>
          </cell>
          <cell r="AD1844">
            <v>16962</v>
          </cell>
          <cell r="AE1844">
            <v>0</v>
          </cell>
          <cell r="AF1844">
            <v>6000</v>
          </cell>
          <cell r="AG1844">
            <v>0</v>
          </cell>
          <cell r="AH1844">
            <v>2000</v>
          </cell>
          <cell r="AI1844">
            <v>481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25443</v>
          </cell>
          <cell r="AZ1844">
            <v>16962</v>
          </cell>
          <cell r="BA1844">
            <v>0</v>
          </cell>
          <cell r="BB1844">
            <v>0</v>
          </cell>
          <cell r="BC1844">
            <v>0</v>
          </cell>
          <cell r="BD1844">
            <v>6000</v>
          </cell>
          <cell r="BE1844">
            <v>0</v>
          </cell>
          <cell r="BF1844">
            <v>0</v>
          </cell>
          <cell r="BG1844">
            <v>0</v>
          </cell>
          <cell r="BH1844">
            <v>2000</v>
          </cell>
          <cell r="BI1844">
            <v>0</v>
          </cell>
          <cell r="BJ1844">
            <v>481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0</v>
          </cell>
          <cell r="BR1844">
            <v>0</v>
          </cell>
          <cell r="BS1844">
            <v>0</v>
          </cell>
          <cell r="BT1844">
            <v>0</v>
          </cell>
          <cell r="BU1844">
            <v>0</v>
          </cell>
          <cell r="BV1844">
            <v>0</v>
          </cell>
          <cell r="BW1844">
            <v>0</v>
          </cell>
          <cell r="BX1844">
            <v>0</v>
          </cell>
          <cell r="BY1844">
            <v>0</v>
          </cell>
          <cell r="BZ1844">
            <v>0</v>
          </cell>
          <cell r="CA1844">
            <v>0</v>
          </cell>
          <cell r="CB1844">
            <v>0</v>
          </cell>
          <cell r="CC1844">
            <v>0</v>
          </cell>
          <cell r="CD1844">
            <v>3509</v>
          </cell>
          <cell r="CE1844">
            <v>0</v>
          </cell>
          <cell r="CF1844">
            <v>0</v>
          </cell>
          <cell r="CG1844">
            <v>0</v>
          </cell>
          <cell r="CH1844">
            <v>0</v>
          </cell>
          <cell r="CI1844">
            <v>0</v>
          </cell>
          <cell r="CJ1844">
            <v>0</v>
          </cell>
          <cell r="CK1844">
            <v>0</v>
          </cell>
          <cell r="CL1844">
            <v>0</v>
          </cell>
          <cell r="CM1844">
            <v>0</v>
          </cell>
          <cell r="CN1844">
            <v>0</v>
          </cell>
          <cell r="CO1844">
            <v>0</v>
          </cell>
          <cell r="CP1844">
            <v>0</v>
          </cell>
          <cell r="CQ1844">
            <v>0</v>
          </cell>
          <cell r="CR1844">
            <v>28952</v>
          </cell>
          <cell r="CS1844">
            <v>0</v>
          </cell>
          <cell r="CT1844">
            <v>0</v>
          </cell>
          <cell r="CU1844">
            <v>0</v>
          </cell>
          <cell r="CV1844">
            <v>0</v>
          </cell>
          <cell r="CW1844">
            <v>0</v>
          </cell>
          <cell r="CX1844">
            <v>0</v>
          </cell>
          <cell r="CY1844">
            <v>0</v>
          </cell>
          <cell r="CZ1844">
            <v>0</v>
          </cell>
          <cell r="DA1844">
            <v>0</v>
          </cell>
          <cell r="DB1844">
            <v>0</v>
          </cell>
          <cell r="DC1844">
            <v>0</v>
          </cell>
          <cell r="DD1844">
            <v>0</v>
          </cell>
          <cell r="DE1844">
            <v>0</v>
          </cell>
          <cell r="DF1844">
            <v>0</v>
          </cell>
          <cell r="DG1844">
            <v>0</v>
          </cell>
          <cell r="DH1844">
            <v>0</v>
          </cell>
          <cell r="DI1844">
            <v>2035</v>
          </cell>
          <cell r="DJ1844">
            <v>0</v>
          </cell>
          <cell r="DK1844">
            <v>0</v>
          </cell>
          <cell r="DL1844">
            <v>0</v>
          </cell>
          <cell r="DM1844">
            <v>0</v>
          </cell>
          <cell r="DN1844">
            <v>0</v>
          </cell>
          <cell r="DO1844">
            <v>0</v>
          </cell>
          <cell r="DP1844">
            <v>0</v>
          </cell>
          <cell r="DQ1844">
            <v>0</v>
          </cell>
          <cell r="DR1844">
            <v>0</v>
          </cell>
          <cell r="DS1844">
            <v>0</v>
          </cell>
          <cell r="DT1844">
            <v>0</v>
          </cell>
          <cell r="DU1844">
            <v>0</v>
          </cell>
          <cell r="DV1844">
            <v>0</v>
          </cell>
          <cell r="DW1844">
            <v>0</v>
          </cell>
          <cell r="DX1844">
            <v>0</v>
          </cell>
          <cell r="DY1844">
            <v>0</v>
          </cell>
          <cell r="DZ1844">
            <v>0</v>
          </cell>
          <cell r="EA1844">
            <v>0</v>
          </cell>
          <cell r="EB1844">
            <v>0</v>
          </cell>
          <cell r="EC1844">
            <v>0</v>
          </cell>
          <cell r="ED1844">
            <v>2035</v>
          </cell>
          <cell r="EE1844">
            <v>26917</v>
          </cell>
        </row>
        <row r="1845">
          <cell r="B1845" t="str">
            <v>G141742</v>
          </cell>
          <cell r="C1845" t="str">
            <v>NA</v>
          </cell>
          <cell r="D1845" t="str">
            <v>BASANT  YADAV</v>
          </cell>
          <cell r="E1845" t="str">
            <v>Delhi</v>
          </cell>
          <cell r="F1845" t="str">
            <v>GUN-MAN</v>
          </cell>
          <cell r="G1845" t="str">
            <v>RITMAY BUILDERS PVT LTD</v>
          </cell>
          <cell r="H1845" t="str">
            <v>B-9, Ansal Villa, Satbari,</v>
          </cell>
          <cell r="I1845" t="str">
            <v>OPS</v>
          </cell>
          <cell r="J1845" t="str">
            <v>299701000003326</v>
          </cell>
          <cell r="K1845" t="str">
            <v>INDIAN OVERSEAS BANK</v>
          </cell>
          <cell r="L1845" t="str">
            <v>BANK TRANSFER</v>
          </cell>
          <cell r="M1845" t="str">
            <v>IOBA0002997</v>
          </cell>
          <cell r="O1845" t="str">
            <v>DL/22524/58658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29</v>
          </cell>
          <cell r="X1845">
            <v>4</v>
          </cell>
          <cell r="Y1845">
            <v>25</v>
          </cell>
          <cell r="Z1845">
            <v>2.5</v>
          </cell>
          <cell r="AA1845">
            <v>0</v>
          </cell>
          <cell r="AB1845">
            <v>0</v>
          </cell>
          <cell r="AC1845">
            <v>2.5</v>
          </cell>
          <cell r="AD1845">
            <v>16962</v>
          </cell>
          <cell r="AE1845">
            <v>0</v>
          </cell>
          <cell r="AF1845">
            <v>6000</v>
          </cell>
          <cell r="AG1845">
            <v>0</v>
          </cell>
          <cell r="AH1845">
            <v>2000</v>
          </cell>
          <cell r="AI1845">
            <v>481</v>
          </cell>
          <cell r="AJ1845">
            <v>0</v>
          </cell>
          <cell r="AK1845">
            <v>3000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28443</v>
          </cell>
          <cell r="AZ1845">
            <v>16962</v>
          </cell>
          <cell r="BA1845">
            <v>0</v>
          </cell>
          <cell r="BB1845">
            <v>0</v>
          </cell>
          <cell r="BC1845">
            <v>0</v>
          </cell>
          <cell r="BD1845">
            <v>6000</v>
          </cell>
          <cell r="BE1845">
            <v>0</v>
          </cell>
          <cell r="BF1845">
            <v>0</v>
          </cell>
          <cell r="BG1845">
            <v>0</v>
          </cell>
          <cell r="BH1845">
            <v>2000</v>
          </cell>
          <cell r="BI1845">
            <v>0</v>
          </cell>
          <cell r="BJ1845">
            <v>481</v>
          </cell>
          <cell r="BK1845">
            <v>0</v>
          </cell>
          <cell r="BL1845">
            <v>0</v>
          </cell>
          <cell r="BM1845">
            <v>0</v>
          </cell>
          <cell r="BN1845">
            <v>3000</v>
          </cell>
          <cell r="BO1845">
            <v>0</v>
          </cell>
          <cell r="BP1845">
            <v>0</v>
          </cell>
          <cell r="BQ1845">
            <v>0</v>
          </cell>
          <cell r="BR1845">
            <v>0</v>
          </cell>
          <cell r="BS1845">
            <v>0</v>
          </cell>
          <cell r="BT1845">
            <v>0</v>
          </cell>
          <cell r="BU1845">
            <v>0</v>
          </cell>
          <cell r="BV1845">
            <v>0</v>
          </cell>
          <cell r="BW1845">
            <v>0</v>
          </cell>
          <cell r="BX1845">
            <v>0</v>
          </cell>
          <cell r="BY1845">
            <v>0</v>
          </cell>
          <cell r="BZ1845">
            <v>0</v>
          </cell>
          <cell r="CA1845">
            <v>0</v>
          </cell>
          <cell r="CB1845">
            <v>0</v>
          </cell>
          <cell r="CC1845">
            <v>0</v>
          </cell>
          <cell r="CD1845">
            <v>4904</v>
          </cell>
          <cell r="CE1845">
            <v>0</v>
          </cell>
          <cell r="CF1845">
            <v>0</v>
          </cell>
          <cell r="CG1845">
            <v>0</v>
          </cell>
          <cell r="CH1845">
            <v>0</v>
          </cell>
          <cell r="CI1845">
            <v>0</v>
          </cell>
          <cell r="CJ1845">
            <v>0</v>
          </cell>
          <cell r="CK1845">
            <v>0</v>
          </cell>
          <cell r="CL1845">
            <v>0</v>
          </cell>
          <cell r="CM1845">
            <v>0</v>
          </cell>
          <cell r="CN1845">
            <v>0</v>
          </cell>
          <cell r="CO1845">
            <v>0</v>
          </cell>
          <cell r="CP1845">
            <v>0</v>
          </cell>
          <cell r="CQ1845">
            <v>0</v>
          </cell>
          <cell r="CR1845">
            <v>33347</v>
          </cell>
          <cell r="CS1845">
            <v>0</v>
          </cell>
          <cell r="CT1845">
            <v>0</v>
          </cell>
          <cell r="CU1845">
            <v>0</v>
          </cell>
          <cell r="CV1845">
            <v>0</v>
          </cell>
          <cell r="CW1845">
            <v>0</v>
          </cell>
          <cell r="CX1845">
            <v>0</v>
          </cell>
          <cell r="CY1845">
            <v>0</v>
          </cell>
          <cell r="CZ1845">
            <v>0</v>
          </cell>
          <cell r="DA1845">
            <v>0</v>
          </cell>
          <cell r="DB1845">
            <v>0</v>
          </cell>
          <cell r="DC1845">
            <v>0</v>
          </cell>
          <cell r="DD1845">
            <v>0</v>
          </cell>
          <cell r="DE1845">
            <v>0</v>
          </cell>
          <cell r="DF1845">
            <v>0</v>
          </cell>
          <cell r="DG1845">
            <v>0</v>
          </cell>
          <cell r="DH1845">
            <v>0</v>
          </cell>
          <cell r="DI1845">
            <v>2035</v>
          </cell>
          <cell r="DJ1845">
            <v>0</v>
          </cell>
          <cell r="DK1845">
            <v>0</v>
          </cell>
          <cell r="DL1845">
            <v>0</v>
          </cell>
          <cell r="DM1845">
            <v>0</v>
          </cell>
          <cell r="DN1845">
            <v>0</v>
          </cell>
          <cell r="DO1845">
            <v>0</v>
          </cell>
          <cell r="DP1845">
            <v>0</v>
          </cell>
          <cell r="DQ1845">
            <v>0</v>
          </cell>
          <cell r="DR1845">
            <v>0</v>
          </cell>
          <cell r="DS1845">
            <v>0</v>
          </cell>
          <cell r="DT1845">
            <v>0</v>
          </cell>
          <cell r="DU1845">
            <v>0</v>
          </cell>
          <cell r="DV1845">
            <v>0</v>
          </cell>
          <cell r="DW1845">
            <v>0</v>
          </cell>
          <cell r="DX1845">
            <v>0</v>
          </cell>
          <cell r="DY1845">
            <v>0</v>
          </cell>
          <cell r="DZ1845">
            <v>0</v>
          </cell>
          <cell r="EA1845">
            <v>0</v>
          </cell>
          <cell r="EB1845">
            <v>0</v>
          </cell>
          <cell r="EC1845">
            <v>0</v>
          </cell>
          <cell r="ED1845">
            <v>2035</v>
          </cell>
          <cell r="EE1845">
            <v>31312</v>
          </cell>
        </row>
        <row r="1846">
          <cell r="B1846" t="str">
            <v>G207486</v>
          </cell>
          <cell r="C1846" t="str">
            <v>724529724884</v>
          </cell>
          <cell r="D1846" t="str">
            <v>ASAD  ALI</v>
          </cell>
          <cell r="E1846" t="str">
            <v>Delhi</v>
          </cell>
          <cell r="F1846" t="str">
            <v>GUN-MAN</v>
          </cell>
          <cell r="G1846" t="str">
            <v>RITMAY BUILDERS PVT LTD</v>
          </cell>
          <cell r="H1846" t="str">
            <v>B-9, Ansal Villa, Satbari,</v>
          </cell>
          <cell r="I1846" t="str">
            <v>OPS</v>
          </cell>
          <cell r="J1846" t="str">
            <v>31246207507</v>
          </cell>
          <cell r="K1846" t="str">
            <v>STATE BANK OF INDIA</v>
          </cell>
          <cell r="L1846" t="str">
            <v>BANK TRANSFER</v>
          </cell>
          <cell r="M1846" t="str">
            <v>SBIN0010649</v>
          </cell>
          <cell r="O1846" t="str">
            <v>DL/22524/60956</v>
          </cell>
          <cell r="P1846" t="str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29</v>
          </cell>
          <cell r="X1846">
            <v>4</v>
          </cell>
          <cell r="Y1846">
            <v>25</v>
          </cell>
          <cell r="Z1846">
            <v>2</v>
          </cell>
          <cell r="AA1846">
            <v>0</v>
          </cell>
          <cell r="AB1846">
            <v>0</v>
          </cell>
          <cell r="AC1846">
            <v>2</v>
          </cell>
          <cell r="AD1846">
            <v>16962</v>
          </cell>
          <cell r="AE1846">
            <v>0</v>
          </cell>
          <cell r="AF1846">
            <v>6000</v>
          </cell>
          <cell r="AG1846">
            <v>0</v>
          </cell>
          <cell r="AH1846">
            <v>2000</v>
          </cell>
          <cell r="AI1846">
            <v>481</v>
          </cell>
          <cell r="AJ1846">
            <v>0</v>
          </cell>
          <cell r="AK1846">
            <v>3000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28443</v>
          </cell>
          <cell r="AZ1846">
            <v>16962</v>
          </cell>
          <cell r="BA1846">
            <v>0</v>
          </cell>
          <cell r="BB1846">
            <v>0</v>
          </cell>
          <cell r="BC1846">
            <v>0</v>
          </cell>
          <cell r="BD1846">
            <v>6000</v>
          </cell>
          <cell r="BE1846">
            <v>0</v>
          </cell>
          <cell r="BF1846">
            <v>0</v>
          </cell>
          <cell r="BG1846">
            <v>0</v>
          </cell>
          <cell r="BH1846">
            <v>2000</v>
          </cell>
          <cell r="BI1846">
            <v>0</v>
          </cell>
          <cell r="BJ1846">
            <v>481</v>
          </cell>
          <cell r="BK1846">
            <v>0</v>
          </cell>
          <cell r="BL1846">
            <v>0</v>
          </cell>
          <cell r="BM1846">
            <v>0</v>
          </cell>
          <cell r="BN1846">
            <v>3000</v>
          </cell>
          <cell r="BO1846">
            <v>0</v>
          </cell>
          <cell r="BP1846">
            <v>0</v>
          </cell>
          <cell r="BQ1846">
            <v>0</v>
          </cell>
          <cell r="BR1846">
            <v>0</v>
          </cell>
          <cell r="BS1846">
            <v>0</v>
          </cell>
          <cell r="BT1846">
            <v>0</v>
          </cell>
          <cell r="BU1846">
            <v>0</v>
          </cell>
          <cell r="BV1846">
            <v>0</v>
          </cell>
          <cell r="BW1846">
            <v>0</v>
          </cell>
          <cell r="BX1846">
            <v>0</v>
          </cell>
          <cell r="BY1846">
            <v>0</v>
          </cell>
          <cell r="BZ1846">
            <v>0</v>
          </cell>
          <cell r="CA1846">
            <v>0</v>
          </cell>
          <cell r="CB1846">
            <v>0</v>
          </cell>
          <cell r="CC1846">
            <v>0</v>
          </cell>
          <cell r="CD1846">
            <v>3923</v>
          </cell>
          <cell r="CE1846">
            <v>0</v>
          </cell>
          <cell r="CF1846">
            <v>0</v>
          </cell>
          <cell r="CG1846">
            <v>0</v>
          </cell>
          <cell r="CH1846">
            <v>0</v>
          </cell>
          <cell r="CI1846">
            <v>0</v>
          </cell>
          <cell r="CJ1846">
            <v>0</v>
          </cell>
          <cell r="CK1846">
            <v>0</v>
          </cell>
          <cell r="CL1846">
            <v>0</v>
          </cell>
          <cell r="CM1846">
            <v>0</v>
          </cell>
          <cell r="CN1846">
            <v>0</v>
          </cell>
          <cell r="CO1846">
            <v>0</v>
          </cell>
          <cell r="CP1846">
            <v>0</v>
          </cell>
          <cell r="CQ1846">
            <v>0</v>
          </cell>
          <cell r="CR1846">
            <v>32366</v>
          </cell>
          <cell r="CS1846">
            <v>0</v>
          </cell>
          <cell r="CT1846">
            <v>0</v>
          </cell>
          <cell r="CU1846">
            <v>0</v>
          </cell>
          <cell r="CV1846">
            <v>0</v>
          </cell>
          <cell r="CW1846">
            <v>0</v>
          </cell>
          <cell r="CX1846">
            <v>0</v>
          </cell>
          <cell r="CY1846">
            <v>0</v>
          </cell>
          <cell r="CZ1846">
            <v>0</v>
          </cell>
          <cell r="DA1846">
            <v>0</v>
          </cell>
          <cell r="DB1846">
            <v>0</v>
          </cell>
          <cell r="DC1846">
            <v>0</v>
          </cell>
          <cell r="DD1846">
            <v>0</v>
          </cell>
          <cell r="DE1846">
            <v>0</v>
          </cell>
          <cell r="DF1846">
            <v>0</v>
          </cell>
          <cell r="DG1846">
            <v>0</v>
          </cell>
          <cell r="DH1846">
            <v>0</v>
          </cell>
          <cell r="DI1846">
            <v>2035</v>
          </cell>
          <cell r="DJ1846">
            <v>0</v>
          </cell>
          <cell r="DK1846">
            <v>0</v>
          </cell>
          <cell r="DL1846">
            <v>0</v>
          </cell>
          <cell r="DM1846">
            <v>0</v>
          </cell>
          <cell r="DN1846">
            <v>0</v>
          </cell>
          <cell r="DO1846">
            <v>0</v>
          </cell>
          <cell r="DP1846">
            <v>0</v>
          </cell>
          <cell r="DQ1846">
            <v>0</v>
          </cell>
          <cell r="DR1846">
            <v>0</v>
          </cell>
          <cell r="DS1846">
            <v>0</v>
          </cell>
          <cell r="DT1846">
            <v>0</v>
          </cell>
          <cell r="DU1846">
            <v>0</v>
          </cell>
          <cell r="DV1846">
            <v>0</v>
          </cell>
          <cell r="DW1846">
            <v>0</v>
          </cell>
          <cell r="DX1846">
            <v>0</v>
          </cell>
          <cell r="DY1846">
            <v>0</v>
          </cell>
          <cell r="DZ1846">
            <v>0</v>
          </cell>
          <cell r="EA1846">
            <v>0</v>
          </cell>
          <cell r="EB1846">
            <v>0</v>
          </cell>
          <cell r="EC1846">
            <v>0</v>
          </cell>
          <cell r="ED1846">
            <v>2035</v>
          </cell>
          <cell r="EE1846">
            <v>30331</v>
          </cell>
        </row>
        <row r="1847">
          <cell r="B1847" t="str">
            <v>G002677</v>
          </cell>
          <cell r="C1847" t="str">
            <v>D12944</v>
          </cell>
          <cell r="D1847" t="str">
            <v>GUNJAN KUMAR SINGH</v>
          </cell>
          <cell r="E1847" t="str">
            <v>Delhi</v>
          </cell>
          <cell r="F1847" t="str">
            <v>SECURITY GUARD</v>
          </cell>
          <cell r="G1847" t="str">
            <v>ROYAL NORWEGIAN EMBASSY</v>
          </cell>
          <cell r="H1847" t="str">
            <v>50-C, SHANTI PATH,</v>
          </cell>
          <cell r="I1847" t="str">
            <v>OPS</v>
          </cell>
          <cell r="J1847" t="str">
            <v>164001502289</v>
          </cell>
          <cell r="K1847" t="str">
            <v>ICICI BANK</v>
          </cell>
          <cell r="L1847" t="str">
            <v>BANK TRANSFER</v>
          </cell>
          <cell r="M1847" t="str">
            <v>ICIC0001640</v>
          </cell>
          <cell r="O1847" t="str">
            <v>DL/22524/21875</v>
          </cell>
          <cell r="P1847" t="str">
            <v>2013058537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28</v>
          </cell>
          <cell r="X1847">
            <v>4</v>
          </cell>
          <cell r="Y1847">
            <v>24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14000</v>
          </cell>
          <cell r="AE1847">
            <v>0</v>
          </cell>
          <cell r="AF1847">
            <v>7000</v>
          </cell>
          <cell r="AG1847">
            <v>0</v>
          </cell>
          <cell r="AH1847">
            <v>2000</v>
          </cell>
          <cell r="AI1847">
            <v>474</v>
          </cell>
          <cell r="AJ1847">
            <v>0</v>
          </cell>
          <cell r="AK1847">
            <v>219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23693</v>
          </cell>
          <cell r="AZ1847">
            <v>13517</v>
          </cell>
          <cell r="BA1847">
            <v>0</v>
          </cell>
          <cell r="BB1847">
            <v>0</v>
          </cell>
          <cell r="BC1847">
            <v>0</v>
          </cell>
          <cell r="BD1847">
            <v>6759</v>
          </cell>
          <cell r="BE1847">
            <v>0</v>
          </cell>
          <cell r="BF1847">
            <v>0</v>
          </cell>
          <cell r="BG1847">
            <v>0</v>
          </cell>
          <cell r="BH1847">
            <v>1931</v>
          </cell>
          <cell r="BI1847">
            <v>0</v>
          </cell>
          <cell r="BJ1847">
            <v>458</v>
          </cell>
          <cell r="BK1847">
            <v>0</v>
          </cell>
          <cell r="BL1847">
            <v>0</v>
          </cell>
          <cell r="BM1847">
            <v>0</v>
          </cell>
          <cell r="BN1847">
            <v>211</v>
          </cell>
          <cell r="BO1847">
            <v>0</v>
          </cell>
          <cell r="BP1847">
            <v>0</v>
          </cell>
          <cell r="BQ1847">
            <v>0</v>
          </cell>
          <cell r="BR1847">
            <v>0</v>
          </cell>
          <cell r="BS1847">
            <v>0</v>
          </cell>
          <cell r="BT1847">
            <v>0</v>
          </cell>
          <cell r="BU1847">
            <v>0</v>
          </cell>
          <cell r="BV1847">
            <v>0</v>
          </cell>
          <cell r="BW1847">
            <v>0</v>
          </cell>
          <cell r="BX1847">
            <v>0</v>
          </cell>
          <cell r="BY1847">
            <v>0</v>
          </cell>
          <cell r="BZ1847">
            <v>0</v>
          </cell>
          <cell r="CA1847">
            <v>0</v>
          </cell>
          <cell r="CB1847">
            <v>0</v>
          </cell>
          <cell r="CC1847">
            <v>0</v>
          </cell>
          <cell r="CD1847">
            <v>0</v>
          </cell>
          <cell r="CE1847">
            <v>0</v>
          </cell>
          <cell r="CF1847">
            <v>0</v>
          </cell>
          <cell r="CG1847">
            <v>0</v>
          </cell>
          <cell r="CH1847">
            <v>0</v>
          </cell>
          <cell r="CI1847">
            <v>0</v>
          </cell>
          <cell r="CJ1847">
            <v>0</v>
          </cell>
          <cell r="CK1847">
            <v>0</v>
          </cell>
          <cell r="CL1847">
            <v>0</v>
          </cell>
          <cell r="CM1847">
            <v>0</v>
          </cell>
          <cell r="CN1847">
            <v>0</v>
          </cell>
          <cell r="CO1847">
            <v>0</v>
          </cell>
          <cell r="CP1847">
            <v>0</v>
          </cell>
          <cell r="CQ1847">
            <v>0</v>
          </cell>
          <cell r="CR1847">
            <v>22876</v>
          </cell>
          <cell r="CS1847">
            <v>0</v>
          </cell>
          <cell r="CT1847">
            <v>0</v>
          </cell>
          <cell r="CU1847">
            <v>0</v>
          </cell>
          <cell r="CV1847">
            <v>0</v>
          </cell>
          <cell r="CW1847">
            <v>0</v>
          </cell>
          <cell r="CX1847">
            <v>0</v>
          </cell>
          <cell r="CY1847">
            <v>0</v>
          </cell>
          <cell r="CZ1847">
            <v>0</v>
          </cell>
          <cell r="DA1847">
            <v>0</v>
          </cell>
          <cell r="DB1847">
            <v>0</v>
          </cell>
          <cell r="DC1847">
            <v>0</v>
          </cell>
          <cell r="DD1847">
            <v>0</v>
          </cell>
          <cell r="DE1847">
            <v>0</v>
          </cell>
          <cell r="DF1847">
            <v>0</v>
          </cell>
          <cell r="DG1847">
            <v>0</v>
          </cell>
          <cell r="DH1847">
            <v>0</v>
          </cell>
          <cell r="DI1847">
            <v>1800</v>
          </cell>
          <cell r="DJ1847">
            <v>0</v>
          </cell>
          <cell r="DK1847">
            <v>0</v>
          </cell>
          <cell r="DL1847">
            <v>0</v>
          </cell>
          <cell r="DM1847">
            <v>0</v>
          </cell>
          <cell r="DN1847">
            <v>0</v>
          </cell>
          <cell r="DO1847">
            <v>0</v>
          </cell>
          <cell r="DP1847">
            <v>0</v>
          </cell>
          <cell r="DQ1847">
            <v>0</v>
          </cell>
          <cell r="DR1847">
            <v>0</v>
          </cell>
          <cell r="DS1847">
            <v>0</v>
          </cell>
          <cell r="DT1847">
            <v>0</v>
          </cell>
          <cell r="DU1847">
            <v>0</v>
          </cell>
          <cell r="DV1847">
            <v>0</v>
          </cell>
          <cell r="DW1847">
            <v>0</v>
          </cell>
          <cell r="DX1847">
            <v>0</v>
          </cell>
          <cell r="DY1847">
            <v>0</v>
          </cell>
          <cell r="DZ1847">
            <v>0</v>
          </cell>
          <cell r="EA1847">
            <v>0</v>
          </cell>
          <cell r="EB1847">
            <v>0</v>
          </cell>
          <cell r="EC1847">
            <v>0</v>
          </cell>
          <cell r="ED1847">
            <v>1800</v>
          </cell>
          <cell r="EE1847">
            <v>21076</v>
          </cell>
        </row>
        <row r="1848">
          <cell r="B1848" t="str">
            <v>G004774</v>
          </cell>
          <cell r="C1848" t="str">
            <v>D15273</v>
          </cell>
          <cell r="D1848" t="str">
            <v>RANJAN  CHOUDHARY</v>
          </cell>
          <cell r="E1848" t="str">
            <v>Delhi</v>
          </cell>
          <cell r="F1848" t="str">
            <v>SECURITY GUARD</v>
          </cell>
          <cell r="G1848" t="str">
            <v>ROYAL NORWEGIAN EMBASSY</v>
          </cell>
          <cell r="H1848" t="str">
            <v>50-C, SHANTI PATH,</v>
          </cell>
          <cell r="I1848" t="str">
            <v>OPS</v>
          </cell>
          <cell r="J1848" t="str">
            <v>629201512413</v>
          </cell>
          <cell r="K1848" t="str">
            <v>ICICI BANK</v>
          </cell>
          <cell r="L1848" t="str">
            <v>BANK TRANSFER</v>
          </cell>
          <cell r="M1848" t="str">
            <v>ICIC0006292</v>
          </cell>
          <cell r="O1848" t="str">
            <v>DL/22524/24315</v>
          </cell>
          <cell r="P1848" t="str">
            <v>2013366374</v>
          </cell>
          <cell r="Q1848">
            <v>1</v>
          </cell>
          <cell r="R1848">
            <v>1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29</v>
          </cell>
          <cell r="X1848">
            <v>4</v>
          </cell>
          <cell r="Y1848">
            <v>23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14000</v>
          </cell>
          <cell r="AE1848">
            <v>0</v>
          </cell>
          <cell r="AF1848">
            <v>7000</v>
          </cell>
          <cell r="AG1848">
            <v>0</v>
          </cell>
          <cell r="AH1848">
            <v>2000</v>
          </cell>
          <cell r="AI1848">
            <v>474</v>
          </cell>
          <cell r="AJ1848">
            <v>0</v>
          </cell>
          <cell r="AK1848">
            <v>219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23693</v>
          </cell>
          <cell r="AZ1848">
            <v>14000</v>
          </cell>
          <cell r="BA1848">
            <v>0</v>
          </cell>
          <cell r="BB1848">
            <v>0</v>
          </cell>
          <cell r="BC1848">
            <v>0</v>
          </cell>
          <cell r="BD1848">
            <v>7000</v>
          </cell>
          <cell r="BE1848">
            <v>0</v>
          </cell>
          <cell r="BF1848">
            <v>0</v>
          </cell>
          <cell r="BG1848">
            <v>0</v>
          </cell>
          <cell r="BH1848">
            <v>2000</v>
          </cell>
          <cell r="BI1848">
            <v>0</v>
          </cell>
          <cell r="BJ1848">
            <v>474</v>
          </cell>
          <cell r="BK1848">
            <v>0</v>
          </cell>
          <cell r="BL1848">
            <v>0</v>
          </cell>
          <cell r="BM1848">
            <v>0</v>
          </cell>
          <cell r="BN1848">
            <v>219</v>
          </cell>
          <cell r="BO1848">
            <v>0</v>
          </cell>
          <cell r="BP1848">
            <v>0</v>
          </cell>
          <cell r="BQ1848">
            <v>0</v>
          </cell>
          <cell r="BR1848">
            <v>0</v>
          </cell>
          <cell r="BS1848">
            <v>0</v>
          </cell>
          <cell r="BT1848">
            <v>0</v>
          </cell>
          <cell r="BU1848">
            <v>0</v>
          </cell>
          <cell r="BV1848">
            <v>0</v>
          </cell>
          <cell r="BW1848">
            <v>0</v>
          </cell>
          <cell r="BX1848">
            <v>0</v>
          </cell>
          <cell r="BY1848">
            <v>0</v>
          </cell>
          <cell r="BZ1848">
            <v>0</v>
          </cell>
          <cell r="CA1848">
            <v>0</v>
          </cell>
          <cell r="CB1848">
            <v>0</v>
          </cell>
          <cell r="CC1848">
            <v>0</v>
          </cell>
          <cell r="CD1848">
            <v>0</v>
          </cell>
          <cell r="CE1848">
            <v>0</v>
          </cell>
          <cell r="CF1848">
            <v>0</v>
          </cell>
          <cell r="CG1848">
            <v>0</v>
          </cell>
          <cell r="CH1848">
            <v>0</v>
          </cell>
          <cell r="CI1848">
            <v>0</v>
          </cell>
          <cell r="CJ1848">
            <v>0</v>
          </cell>
          <cell r="CK1848">
            <v>0</v>
          </cell>
          <cell r="CL1848">
            <v>0</v>
          </cell>
          <cell r="CM1848">
            <v>0</v>
          </cell>
          <cell r="CN1848">
            <v>0</v>
          </cell>
          <cell r="CO1848">
            <v>0</v>
          </cell>
          <cell r="CP1848">
            <v>0</v>
          </cell>
          <cell r="CQ1848">
            <v>0</v>
          </cell>
          <cell r="CR1848">
            <v>23693</v>
          </cell>
          <cell r="CS1848">
            <v>0</v>
          </cell>
          <cell r="CT1848">
            <v>0</v>
          </cell>
          <cell r="CU1848">
            <v>0</v>
          </cell>
          <cell r="CV1848">
            <v>0</v>
          </cell>
          <cell r="CW1848">
            <v>0</v>
          </cell>
          <cell r="CX1848">
            <v>0</v>
          </cell>
          <cell r="CY1848">
            <v>0</v>
          </cell>
          <cell r="CZ1848">
            <v>0</v>
          </cell>
          <cell r="DA1848">
            <v>0</v>
          </cell>
          <cell r="DB1848">
            <v>0</v>
          </cell>
          <cell r="DC1848">
            <v>0</v>
          </cell>
          <cell r="DD1848">
            <v>0</v>
          </cell>
          <cell r="DE1848">
            <v>0</v>
          </cell>
          <cell r="DF1848">
            <v>0</v>
          </cell>
          <cell r="DG1848">
            <v>0</v>
          </cell>
          <cell r="DH1848">
            <v>0</v>
          </cell>
          <cell r="DI1848">
            <v>1800</v>
          </cell>
          <cell r="DJ1848">
            <v>0</v>
          </cell>
          <cell r="DK1848">
            <v>175</v>
          </cell>
          <cell r="DL1848">
            <v>0</v>
          </cell>
          <cell r="DM1848">
            <v>0</v>
          </cell>
          <cell r="DN1848">
            <v>0</v>
          </cell>
          <cell r="DO1848">
            <v>0</v>
          </cell>
          <cell r="DP1848">
            <v>0</v>
          </cell>
          <cell r="DQ1848">
            <v>0</v>
          </cell>
          <cell r="DR1848">
            <v>0</v>
          </cell>
          <cell r="DS1848">
            <v>0</v>
          </cell>
          <cell r="DT1848">
            <v>0</v>
          </cell>
          <cell r="DU1848">
            <v>0</v>
          </cell>
          <cell r="DV1848">
            <v>0</v>
          </cell>
          <cell r="DW1848">
            <v>0</v>
          </cell>
          <cell r="DX1848">
            <v>0</v>
          </cell>
          <cell r="DY1848">
            <v>0</v>
          </cell>
          <cell r="DZ1848">
            <v>0</v>
          </cell>
          <cell r="EA1848">
            <v>0</v>
          </cell>
          <cell r="EB1848">
            <v>0</v>
          </cell>
          <cell r="EC1848">
            <v>0</v>
          </cell>
          <cell r="ED1848">
            <v>1975</v>
          </cell>
          <cell r="EE1848">
            <v>21718</v>
          </cell>
        </row>
        <row r="1849">
          <cell r="B1849" t="str">
            <v>G055940</v>
          </cell>
          <cell r="C1849" t="str">
            <v>D27920</v>
          </cell>
          <cell r="D1849" t="str">
            <v>FANIYAL  KHALKHO</v>
          </cell>
          <cell r="E1849" t="str">
            <v>Delhi</v>
          </cell>
          <cell r="F1849" t="str">
            <v>SECURITY GUARD</v>
          </cell>
          <cell r="G1849" t="str">
            <v>ROYAL NORWEGIAN EMBASSY</v>
          </cell>
          <cell r="H1849" t="str">
            <v>50-C, SHANTI PATH,</v>
          </cell>
          <cell r="I1849" t="str">
            <v>OPS</v>
          </cell>
          <cell r="J1849" t="str">
            <v>629101517141</v>
          </cell>
          <cell r="K1849" t="str">
            <v>ICICI BANK</v>
          </cell>
          <cell r="L1849" t="str">
            <v>BANK TRANSFER</v>
          </cell>
          <cell r="M1849" t="str">
            <v>ICIC0006291</v>
          </cell>
          <cell r="O1849" t="str">
            <v>DL/22524/39763</v>
          </cell>
          <cell r="P1849" t="str">
            <v>2015105844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29</v>
          </cell>
          <cell r="X1849">
            <v>4</v>
          </cell>
          <cell r="Y1849">
            <v>25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14000</v>
          </cell>
          <cell r="AE1849">
            <v>0</v>
          </cell>
          <cell r="AF1849">
            <v>7000</v>
          </cell>
          <cell r="AG1849">
            <v>0</v>
          </cell>
          <cell r="AH1849">
            <v>2000</v>
          </cell>
          <cell r="AI1849">
            <v>474</v>
          </cell>
          <cell r="AJ1849">
            <v>0</v>
          </cell>
          <cell r="AK1849">
            <v>219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23693</v>
          </cell>
          <cell r="AZ1849">
            <v>14000</v>
          </cell>
          <cell r="BA1849">
            <v>0</v>
          </cell>
          <cell r="BB1849">
            <v>0</v>
          </cell>
          <cell r="BC1849">
            <v>0</v>
          </cell>
          <cell r="BD1849">
            <v>7000</v>
          </cell>
          <cell r="BE1849">
            <v>0</v>
          </cell>
          <cell r="BF1849">
            <v>0</v>
          </cell>
          <cell r="BG1849">
            <v>0</v>
          </cell>
          <cell r="BH1849">
            <v>2000</v>
          </cell>
          <cell r="BI1849">
            <v>0</v>
          </cell>
          <cell r="BJ1849">
            <v>474</v>
          </cell>
          <cell r="BK1849">
            <v>0</v>
          </cell>
          <cell r="BL1849">
            <v>0</v>
          </cell>
          <cell r="BM1849">
            <v>0</v>
          </cell>
          <cell r="BN1849">
            <v>219</v>
          </cell>
          <cell r="BO1849">
            <v>0</v>
          </cell>
          <cell r="BP1849">
            <v>0</v>
          </cell>
          <cell r="BQ1849">
            <v>0</v>
          </cell>
          <cell r="BR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0</v>
          </cell>
          <cell r="BZ1849">
            <v>0</v>
          </cell>
          <cell r="CA1849">
            <v>0</v>
          </cell>
          <cell r="CB1849">
            <v>0</v>
          </cell>
          <cell r="CC1849">
            <v>0</v>
          </cell>
          <cell r="CD1849">
            <v>0</v>
          </cell>
          <cell r="CE1849">
            <v>0</v>
          </cell>
          <cell r="CF1849">
            <v>0</v>
          </cell>
          <cell r="CG1849">
            <v>0</v>
          </cell>
          <cell r="CH1849">
            <v>0</v>
          </cell>
          <cell r="CI1849">
            <v>0</v>
          </cell>
          <cell r="CJ1849">
            <v>0</v>
          </cell>
          <cell r="CK1849">
            <v>0</v>
          </cell>
          <cell r="CL1849">
            <v>0</v>
          </cell>
          <cell r="CM1849">
            <v>0</v>
          </cell>
          <cell r="CN1849">
            <v>0</v>
          </cell>
          <cell r="CO1849">
            <v>0</v>
          </cell>
          <cell r="CP1849">
            <v>0</v>
          </cell>
          <cell r="CQ1849">
            <v>0</v>
          </cell>
          <cell r="CR1849">
            <v>23693</v>
          </cell>
          <cell r="CS1849">
            <v>0</v>
          </cell>
          <cell r="CT1849">
            <v>0</v>
          </cell>
          <cell r="CU1849">
            <v>0</v>
          </cell>
          <cell r="CV1849">
            <v>0</v>
          </cell>
          <cell r="CW1849">
            <v>0</v>
          </cell>
          <cell r="CX1849">
            <v>0</v>
          </cell>
          <cell r="CY1849">
            <v>0</v>
          </cell>
          <cell r="CZ1849">
            <v>0</v>
          </cell>
          <cell r="DA1849">
            <v>0</v>
          </cell>
          <cell r="DB1849">
            <v>0</v>
          </cell>
          <cell r="DC1849">
            <v>0</v>
          </cell>
          <cell r="DD1849">
            <v>0</v>
          </cell>
          <cell r="DE1849">
            <v>0</v>
          </cell>
          <cell r="DF1849">
            <v>0</v>
          </cell>
          <cell r="DG1849">
            <v>0</v>
          </cell>
          <cell r="DH1849">
            <v>0</v>
          </cell>
          <cell r="DI1849">
            <v>1800</v>
          </cell>
          <cell r="DJ1849">
            <v>0</v>
          </cell>
          <cell r="DK1849">
            <v>0</v>
          </cell>
          <cell r="DL1849">
            <v>0</v>
          </cell>
          <cell r="DM1849">
            <v>0</v>
          </cell>
          <cell r="DN1849">
            <v>0</v>
          </cell>
          <cell r="DO1849">
            <v>0</v>
          </cell>
          <cell r="DP1849">
            <v>0</v>
          </cell>
          <cell r="DQ1849">
            <v>0</v>
          </cell>
          <cell r="DR1849">
            <v>0</v>
          </cell>
          <cell r="DS1849">
            <v>0</v>
          </cell>
          <cell r="DT1849">
            <v>0</v>
          </cell>
          <cell r="DU1849">
            <v>0</v>
          </cell>
          <cell r="DV1849">
            <v>0</v>
          </cell>
          <cell r="DW1849">
            <v>0</v>
          </cell>
          <cell r="DX1849">
            <v>0</v>
          </cell>
          <cell r="DY1849">
            <v>0</v>
          </cell>
          <cell r="DZ1849">
            <v>0</v>
          </cell>
          <cell r="EA1849">
            <v>0</v>
          </cell>
          <cell r="EB1849">
            <v>0</v>
          </cell>
          <cell r="EC1849">
            <v>0</v>
          </cell>
          <cell r="ED1849">
            <v>1800</v>
          </cell>
          <cell r="EE1849">
            <v>21893</v>
          </cell>
        </row>
        <row r="1850">
          <cell r="B1850" t="str">
            <v>G070183</v>
          </cell>
          <cell r="C1850" t="str">
            <v>D28576</v>
          </cell>
          <cell r="D1850" t="str">
            <v>AVDESH  KUMAR</v>
          </cell>
          <cell r="E1850" t="str">
            <v>Delhi</v>
          </cell>
          <cell r="F1850" t="str">
            <v>SECURITY GUARD</v>
          </cell>
          <cell r="G1850" t="str">
            <v>ROYAL NORWEGIAN EMBASSY</v>
          </cell>
          <cell r="H1850" t="str">
            <v>50-C, SHANTI PATH,</v>
          </cell>
          <cell r="I1850" t="str">
            <v>OPS</v>
          </cell>
          <cell r="J1850" t="str">
            <v>663401547889</v>
          </cell>
          <cell r="K1850" t="str">
            <v>ICICI BANK</v>
          </cell>
          <cell r="L1850" t="str">
            <v>BANK TRANSFER</v>
          </cell>
          <cell r="M1850" t="str">
            <v>ICIC0006634</v>
          </cell>
          <cell r="O1850" t="str">
            <v>DL/22524/41520</v>
          </cell>
          <cell r="P1850" t="str">
            <v>2015406235</v>
          </cell>
          <cell r="Q1850">
            <v>0</v>
          </cell>
          <cell r="R1850">
            <v>4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29</v>
          </cell>
          <cell r="X1850">
            <v>4</v>
          </cell>
          <cell r="Y1850">
            <v>21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14000</v>
          </cell>
          <cell r="AE1850">
            <v>0</v>
          </cell>
          <cell r="AF1850">
            <v>7000</v>
          </cell>
          <cell r="AG1850">
            <v>0</v>
          </cell>
          <cell r="AH1850">
            <v>2000</v>
          </cell>
          <cell r="AI1850">
            <v>474</v>
          </cell>
          <cell r="AJ1850">
            <v>0</v>
          </cell>
          <cell r="AK1850">
            <v>219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23693</v>
          </cell>
          <cell r="AZ1850">
            <v>14000</v>
          </cell>
          <cell r="BA1850">
            <v>0</v>
          </cell>
          <cell r="BB1850">
            <v>0</v>
          </cell>
          <cell r="BC1850">
            <v>0</v>
          </cell>
          <cell r="BD1850">
            <v>7000</v>
          </cell>
          <cell r="BE1850">
            <v>0</v>
          </cell>
          <cell r="BF1850">
            <v>0</v>
          </cell>
          <cell r="BG1850">
            <v>0</v>
          </cell>
          <cell r="BH1850">
            <v>2000</v>
          </cell>
          <cell r="BI1850">
            <v>0</v>
          </cell>
          <cell r="BJ1850">
            <v>474</v>
          </cell>
          <cell r="BK1850">
            <v>0</v>
          </cell>
          <cell r="BL1850">
            <v>0</v>
          </cell>
          <cell r="BM1850">
            <v>0</v>
          </cell>
          <cell r="BN1850">
            <v>219</v>
          </cell>
          <cell r="BO1850">
            <v>0</v>
          </cell>
          <cell r="BP1850">
            <v>0</v>
          </cell>
          <cell r="BQ1850">
            <v>0</v>
          </cell>
          <cell r="BR1850">
            <v>0</v>
          </cell>
          <cell r="BS1850">
            <v>0</v>
          </cell>
          <cell r="BT1850">
            <v>0</v>
          </cell>
          <cell r="BU1850">
            <v>0</v>
          </cell>
          <cell r="BV1850">
            <v>0</v>
          </cell>
          <cell r="BW1850">
            <v>0</v>
          </cell>
          <cell r="BX1850">
            <v>0</v>
          </cell>
          <cell r="BY1850">
            <v>0</v>
          </cell>
          <cell r="BZ1850">
            <v>0</v>
          </cell>
          <cell r="CA1850">
            <v>0</v>
          </cell>
          <cell r="CB1850">
            <v>0</v>
          </cell>
          <cell r="CC1850">
            <v>0</v>
          </cell>
          <cell r="CD1850">
            <v>0</v>
          </cell>
          <cell r="CE1850">
            <v>0</v>
          </cell>
          <cell r="CF1850">
            <v>0</v>
          </cell>
          <cell r="CG1850">
            <v>0</v>
          </cell>
          <cell r="CH1850">
            <v>0</v>
          </cell>
          <cell r="CI1850">
            <v>0</v>
          </cell>
          <cell r="CJ1850">
            <v>0</v>
          </cell>
          <cell r="CK1850">
            <v>0</v>
          </cell>
          <cell r="CL1850">
            <v>0</v>
          </cell>
          <cell r="CM1850">
            <v>0</v>
          </cell>
          <cell r="CN1850">
            <v>0</v>
          </cell>
          <cell r="CO1850">
            <v>0</v>
          </cell>
          <cell r="CP1850">
            <v>0</v>
          </cell>
          <cell r="CQ1850">
            <v>0</v>
          </cell>
          <cell r="CR1850">
            <v>23693</v>
          </cell>
          <cell r="CS1850">
            <v>0</v>
          </cell>
          <cell r="CT1850">
            <v>0</v>
          </cell>
          <cell r="CU1850">
            <v>0</v>
          </cell>
          <cell r="CV1850">
            <v>0</v>
          </cell>
          <cell r="CW1850">
            <v>0</v>
          </cell>
          <cell r="CX1850">
            <v>0</v>
          </cell>
          <cell r="CY1850">
            <v>0</v>
          </cell>
          <cell r="CZ1850">
            <v>0</v>
          </cell>
          <cell r="DA1850">
            <v>0</v>
          </cell>
          <cell r="DB1850">
            <v>0</v>
          </cell>
          <cell r="DC1850">
            <v>0</v>
          </cell>
          <cell r="DD1850">
            <v>0</v>
          </cell>
          <cell r="DE1850">
            <v>0</v>
          </cell>
          <cell r="DF1850">
            <v>0</v>
          </cell>
          <cell r="DG1850">
            <v>0</v>
          </cell>
          <cell r="DH1850">
            <v>0</v>
          </cell>
          <cell r="DI1850">
            <v>1800</v>
          </cell>
          <cell r="DJ1850">
            <v>0</v>
          </cell>
          <cell r="DK1850">
            <v>0</v>
          </cell>
          <cell r="DL1850">
            <v>0</v>
          </cell>
          <cell r="DM1850">
            <v>0</v>
          </cell>
          <cell r="DN1850">
            <v>0</v>
          </cell>
          <cell r="DO1850">
            <v>0</v>
          </cell>
          <cell r="DP1850">
            <v>0</v>
          </cell>
          <cell r="DQ1850">
            <v>0</v>
          </cell>
          <cell r="DR1850">
            <v>338</v>
          </cell>
          <cell r="DS1850">
            <v>0</v>
          </cell>
          <cell r="DT1850">
            <v>0</v>
          </cell>
          <cell r="DU1850">
            <v>0</v>
          </cell>
          <cell r="DV1850">
            <v>0</v>
          </cell>
          <cell r="DW1850">
            <v>0</v>
          </cell>
          <cell r="DX1850">
            <v>0</v>
          </cell>
          <cell r="DY1850">
            <v>0</v>
          </cell>
          <cell r="DZ1850">
            <v>0</v>
          </cell>
          <cell r="EA1850">
            <v>0</v>
          </cell>
          <cell r="EB1850">
            <v>0</v>
          </cell>
          <cell r="EC1850">
            <v>0</v>
          </cell>
          <cell r="ED1850">
            <v>2138</v>
          </cell>
          <cell r="EE1850">
            <v>21555</v>
          </cell>
        </row>
        <row r="1851">
          <cell r="B1851" t="str">
            <v>G085232</v>
          </cell>
          <cell r="C1851" t="str">
            <v>D29302</v>
          </cell>
          <cell r="D1851" t="str">
            <v xml:space="preserve">RIYAJUDIN  </v>
          </cell>
          <cell r="E1851" t="str">
            <v>Delhi</v>
          </cell>
          <cell r="F1851" t="str">
            <v>SECURITY GUARD</v>
          </cell>
          <cell r="G1851" t="str">
            <v>ROYAL NORWEGIAN EMBASSY</v>
          </cell>
          <cell r="H1851" t="str">
            <v>50-C, SHANTI PATH,</v>
          </cell>
          <cell r="I1851" t="str">
            <v>OPS</v>
          </cell>
          <cell r="J1851" t="str">
            <v>710183633</v>
          </cell>
          <cell r="K1851" t="str">
            <v>INDIAN BANK</v>
          </cell>
          <cell r="L1851" t="str">
            <v>BANK TRANSFER</v>
          </cell>
          <cell r="M1851" t="str">
            <v>IDIB000S002</v>
          </cell>
          <cell r="O1851" t="str">
            <v>DL/22524/43433</v>
          </cell>
          <cell r="P1851" t="str">
            <v>2015719186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29</v>
          </cell>
          <cell r="X1851">
            <v>4</v>
          </cell>
          <cell r="Y1851">
            <v>25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14000</v>
          </cell>
          <cell r="AE1851">
            <v>0</v>
          </cell>
          <cell r="AF1851">
            <v>7000</v>
          </cell>
          <cell r="AG1851">
            <v>0</v>
          </cell>
          <cell r="AH1851">
            <v>2000</v>
          </cell>
          <cell r="AI1851">
            <v>474</v>
          </cell>
          <cell r="AJ1851">
            <v>0</v>
          </cell>
          <cell r="AK1851">
            <v>219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23693</v>
          </cell>
          <cell r="AZ1851">
            <v>14000</v>
          </cell>
          <cell r="BA1851">
            <v>0</v>
          </cell>
          <cell r="BB1851">
            <v>0</v>
          </cell>
          <cell r="BC1851">
            <v>0</v>
          </cell>
          <cell r="BD1851">
            <v>7000</v>
          </cell>
          <cell r="BE1851">
            <v>0</v>
          </cell>
          <cell r="BF1851">
            <v>0</v>
          </cell>
          <cell r="BG1851">
            <v>0</v>
          </cell>
          <cell r="BH1851">
            <v>2000</v>
          </cell>
          <cell r="BI1851">
            <v>0</v>
          </cell>
          <cell r="BJ1851">
            <v>474</v>
          </cell>
          <cell r="BK1851">
            <v>0</v>
          </cell>
          <cell r="BL1851">
            <v>0</v>
          </cell>
          <cell r="BM1851">
            <v>0</v>
          </cell>
          <cell r="BN1851">
            <v>219</v>
          </cell>
          <cell r="BO1851">
            <v>0</v>
          </cell>
          <cell r="BP1851">
            <v>0</v>
          </cell>
          <cell r="BQ1851">
            <v>0</v>
          </cell>
          <cell r="BR1851">
            <v>0</v>
          </cell>
          <cell r="BS1851">
            <v>0</v>
          </cell>
          <cell r="BT1851">
            <v>0</v>
          </cell>
          <cell r="BU1851">
            <v>0</v>
          </cell>
          <cell r="BV1851">
            <v>0</v>
          </cell>
          <cell r="BW1851">
            <v>0</v>
          </cell>
          <cell r="BX1851">
            <v>0</v>
          </cell>
          <cell r="BY1851">
            <v>0</v>
          </cell>
          <cell r="BZ1851">
            <v>0</v>
          </cell>
          <cell r="CA1851">
            <v>0</v>
          </cell>
          <cell r="CB1851">
            <v>0</v>
          </cell>
          <cell r="CC1851">
            <v>0</v>
          </cell>
          <cell r="CD1851">
            <v>0</v>
          </cell>
          <cell r="CE1851">
            <v>0</v>
          </cell>
          <cell r="CF1851">
            <v>0</v>
          </cell>
          <cell r="CG1851">
            <v>0</v>
          </cell>
          <cell r="CH1851">
            <v>0</v>
          </cell>
          <cell r="CI1851">
            <v>0</v>
          </cell>
          <cell r="CJ1851">
            <v>0</v>
          </cell>
          <cell r="CK1851">
            <v>0</v>
          </cell>
          <cell r="CL1851">
            <v>0</v>
          </cell>
          <cell r="CM1851">
            <v>0</v>
          </cell>
          <cell r="CN1851">
            <v>0</v>
          </cell>
          <cell r="CO1851">
            <v>0</v>
          </cell>
          <cell r="CP1851">
            <v>0</v>
          </cell>
          <cell r="CQ1851">
            <v>0</v>
          </cell>
          <cell r="CR1851">
            <v>23693</v>
          </cell>
          <cell r="CS1851">
            <v>0</v>
          </cell>
          <cell r="CT1851">
            <v>0</v>
          </cell>
          <cell r="CU1851">
            <v>0</v>
          </cell>
          <cell r="CV1851">
            <v>0</v>
          </cell>
          <cell r="CW1851">
            <v>0</v>
          </cell>
          <cell r="CX1851">
            <v>0</v>
          </cell>
          <cell r="CY1851">
            <v>0</v>
          </cell>
          <cell r="CZ1851">
            <v>0</v>
          </cell>
          <cell r="DA1851">
            <v>0</v>
          </cell>
          <cell r="DB1851">
            <v>0</v>
          </cell>
          <cell r="DC1851">
            <v>0</v>
          </cell>
          <cell r="DD1851">
            <v>0</v>
          </cell>
          <cell r="DE1851">
            <v>0</v>
          </cell>
          <cell r="DF1851">
            <v>0</v>
          </cell>
          <cell r="DG1851">
            <v>0</v>
          </cell>
          <cell r="DH1851">
            <v>0</v>
          </cell>
          <cell r="DI1851">
            <v>1800</v>
          </cell>
          <cell r="DJ1851">
            <v>0</v>
          </cell>
          <cell r="DK1851">
            <v>0</v>
          </cell>
          <cell r="DL1851">
            <v>0</v>
          </cell>
          <cell r="DM1851">
            <v>0</v>
          </cell>
          <cell r="DN1851">
            <v>0</v>
          </cell>
          <cell r="DO1851">
            <v>0</v>
          </cell>
          <cell r="DP1851">
            <v>0</v>
          </cell>
          <cell r="DQ1851">
            <v>0</v>
          </cell>
          <cell r="DR1851">
            <v>0</v>
          </cell>
          <cell r="DS1851">
            <v>0</v>
          </cell>
          <cell r="DT1851">
            <v>0</v>
          </cell>
          <cell r="DU1851">
            <v>0</v>
          </cell>
          <cell r="DV1851">
            <v>0</v>
          </cell>
          <cell r="DW1851">
            <v>0</v>
          </cell>
          <cell r="DX1851">
            <v>0</v>
          </cell>
          <cell r="DY1851">
            <v>0</v>
          </cell>
          <cell r="DZ1851">
            <v>0</v>
          </cell>
          <cell r="EA1851">
            <v>0</v>
          </cell>
          <cell r="EB1851">
            <v>0</v>
          </cell>
          <cell r="EC1851">
            <v>0</v>
          </cell>
          <cell r="ED1851">
            <v>1800</v>
          </cell>
          <cell r="EE1851">
            <v>21893</v>
          </cell>
        </row>
        <row r="1852">
          <cell r="B1852" t="str">
            <v>G099018</v>
          </cell>
          <cell r="C1852" t="str">
            <v>D30008</v>
          </cell>
          <cell r="D1852" t="str">
            <v>AJIT KUMAR MISHRA</v>
          </cell>
          <cell r="E1852" t="str">
            <v>Delhi</v>
          </cell>
          <cell r="F1852" t="str">
            <v>SECURITY GUARD</v>
          </cell>
          <cell r="G1852" t="str">
            <v>ROYAL NORWEGIAN EMBASSY</v>
          </cell>
          <cell r="H1852" t="str">
            <v>50-C, SHANTI PATH,</v>
          </cell>
          <cell r="I1852" t="str">
            <v>OPS</v>
          </cell>
          <cell r="J1852" t="str">
            <v>919010081990272</v>
          </cell>
          <cell r="K1852" t="str">
            <v>AXIS BANK</v>
          </cell>
          <cell r="L1852" t="str">
            <v>BANK TRANSFER</v>
          </cell>
          <cell r="M1852" t="str">
            <v>UTIB0000278</v>
          </cell>
          <cell r="O1852" t="str">
            <v>DL/22524/44820</v>
          </cell>
          <cell r="P1852" t="str">
            <v>2015936666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29</v>
          </cell>
          <cell r="X1852">
            <v>4</v>
          </cell>
          <cell r="Y1852">
            <v>25</v>
          </cell>
          <cell r="Z1852">
            <v>0.5</v>
          </cell>
          <cell r="AA1852">
            <v>0</v>
          </cell>
          <cell r="AB1852">
            <v>0</v>
          </cell>
          <cell r="AC1852">
            <v>0.5</v>
          </cell>
          <cell r="AD1852">
            <v>14000</v>
          </cell>
          <cell r="AE1852">
            <v>0</v>
          </cell>
          <cell r="AF1852">
            <v>7000</v>
          </cell>
          <cell r="AG1852">
            <v>0</v>
          </cell>
          <cell r="AH1852">
            <v>2000</v>
          </cell>
          <cell r="AI1852">
            <v>474</v>
          </cell>
          <cell r="AJ1852">
            <v>0</v>
          </cell>
          <cell r="AK1852">
            <v>219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23693</v>
          </cell>
          <cell r="AZ1852">
            <v>14000</v>
          </cell>
          <cell r="BA1852">
            <v>0</v>
          </cell>
          <cell r="BB1852">
            <v>0</v>
          </cell>
          <cell r="BC1852">
            <v>0</v>
          </cell>
          <cell r="BD1852">
            <v>7000</v>
          </cell>
          <cell r="BE1852">
            <v>0</v>
          </cell>
          <cell r="BF1852">
            <v>0</v>
          </cell>
          <cell r="BG1852">
            <v>0</v>
          </cell>
          <cell r="BH1852">
            <v>2000</v>
          </cell>
          <cell r="BI1852">
            <v>0</v>
          </cell>
          <cell r="BJ1852">
            <v>474</v>
          </cell>
          <cell r="BK1852">
            <v>0</v>
          </cell>
          <cell r="BL1852">
            <v>0</v>
          </cell>
          <cell r="BM1852">
            <v>0</v>
          </cell>
          <cell r="BN1852">
            <v>219</v>
          </cell>
          <cell r="BO1852">
            <v>0</v>
          </cell>
          <cell r="BP1852">
            <v>0</v>
          </cell>
          <cell r="BQ1852">
            <v>0</v>
          </cell>
          <cell r="BR1852">
            <v>0</v>
          </cell>
          <cell r="BS1852">
            <v>0</v>
          </cell>
          <cell r="BT1852">
            <v>0</v>
          </cell>
          <cell r="BU1852">
            <v>0</v>
          </cell>
          <cell r="BV1852">
            <v>0</v>
          </cell>
          <cell r="BW1852">
            <v>0</v>
          </cell>
          <cell r="BX1852">
            <v>0</v>
          </cell>
          <cell r="BY1852">
            <v>0</v>
          </cell>
          <cell r="BZ1852">
            <v>0</v>
          </cell>
          <cell r="CA1852">
            <v>0</v>
          </cell>
          <cell r="CB1852">
            <v>0</v>
          </cell>
          <cell r="CC1852">
            <v>0</v>
          </cell>
          <cell r="CD1852">
            <v>817</v>
          </cell>
          <cell r="CE1852">
            <v>0</v>
          </cell>
          <cell r="CF1852">
            <v>0</v>
          </cell>
          <cell r="CG1852">
            <v>0</v>
          </cell>
          <cell r="CH1852">
            <v>0</v>
          </cell>
          <cell r="CI1852">
            <v>0</v>
          </cell>
          <cell r="CJ1852">
            <v>0</v>
          </cell>
          <cell r="CK1852">
            <v>0</v>
          </cell>
          <cell r="CL1852">
            <v>0</v>
          </cell>
          <cell r="CM1852">
            <v>0</v>
          </cell>
          <cell r="CN1852">
            <v>0</v>
          </cell>
          <cell r="CO1852">
            <v>0</v>
          </cell>
          <cell r="CP1852">
            <v>0</v>
          </cell>
          <cell r="CQ1852">
            <v>0</v>
          </cell>
          <cell r="CR1852">
            <v>24510</v>
          </cell>
          <cell r="CS1852">
            <v>0</v>
          </cell>
          <cell r="CT1852">
            <v>0</v>
          </cell>
          <cell r="CU1852">
            <v>0</v>
          </cell>
          <cell r="CV1852">
            <v>0</v>
          </cell>
          <cell r="CW1852">
            <v>0</v>
          </cell>
          <cell r="CX1852">
            <v>0</v>
          </cell>
          <cell r="CY1852">
            <v>0</v>
          </cell>
          <cell r="CZ1852">
            <v>0</v>
          </cell>
          <cell r="DA1852">
            <v>0</v>
          </cell>
          <cell r="DB1852">
            <v>0</v>
          </cell>
          <cell r="DC1852">
            <v>0</v>
          </cell>
          <cell r="DD1852">
            <v>0</v>
          </cell>
          <cell r="DE1852">
            <v>0</v>
          </cell>
          <cell r="DF1852">
            <v>0</v>
          </cell>
          <cell r="DG1852">
            <v>0</v>
          </cell>
          <cell r="DH1852">
            <v>0</v>
          </cell>
          <cell r="DI1852">
            <v>1800</v>
          </cell>
          <cell r="DJ1852">
            <v>0</v>
          </cell>
          <cell r="DK1852">
            <v>0</v>
          </cell>
          <cell r="DL1852">
            <v>0</v>
          </cell>
          <cell r="DM1852">
            <v>0</v>
          </cell>
          <cell r="DN1852">
            <v>0</v>
          </cell>
          <cell r="DO1852">
            <v>0</v>
          </cell>
          <cell r="DP1852">
            <v>0</v>
          </cell>
          <cell r="DQ1852">
            <v>0</v>
          </cell>
          <cell r="DR1852">
            <v>0</v>
          </cell>
          <cell r="DS1852">
            <v>0</v>
          </cell>
          <cell r="DT1852">
            <v>0</v>
          </cell>
          <cell r="DU1852">
            <v>0</v>
          </cell>
          <cell r="DV1852">
            <v>0</v>
          </cell>
          <cell r="DW1852">
            <v>0</v>
          </cell>
          <cell r="DX1852">
            <v>0</v>
          </cell>
          <cell r="DY1852">
            <v>0</v>
          </cell>
          <cell r="DZ1852">
            <v>0</v>
          </cell>
          <cell r="EA1852">
            <v>0</v>
          </cell>
          <cell r="EB1852">
            <v>0</v>
          </cell>
          <cell r="EC1852">
            <v>0</v>
          </cell>
          <cell r="ED1852">
            <v>1800</v>
          </cell>
          <cell r="EE1852">
            <v>22710</v>
          </cell>
        </row>
        <row r="1853">
          <cell r="B1853" t="str">
            <v>G100137</v>
          </cell>
          <cell r="C1853" t="str">
            <v>D30064</v>
          </cell>
          <cell r="D1853" t="str">
            <v>ASHA  RANI</v>
          </cell>
          <cell r="E1853" t="str">
            <v>Delhi</v>
          </cell>
          <cell r="F1853" t="str">
            <v>LADY SECURITY GUARD</v>
          </cell>
          <cell r="G1853" t="str">
            <v>ROYAL NORWEGIAN EMBASSY</v>
          </cell>
          <cell r="H1853" t="str">
            <v>50-C, SHANTI PATH,</v>
          </cell>
          <cell r="I1853" t="str">
            <v>OPS</v>
          </cell>
          <cell r="J1853" t="str">
            <v>90192010184692</v>
          </cell>
          <cell r="K1853" t="str">
            <v>SYNDICATE BANK</v>
          </cell>
          <cell r="L1853" t="str">
            <v>BANK TRANSFER</v>
          </cell>
          <cell r="M1853" t="str">
            <v>SYNB0009019</v>
          </cell>
          <cell r="O1853" t="str">
            <v>DL/22524/44813</v>
          </cell>
          <cell r="P1853" t="str">
            <v>2013702817</v>
          </cell>
          <cell r="Q1853">
            <v>1</v>
          </cell>
          <cell r="R1853">
            <v>4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29</v>
          </cell>
          <cell r="X1853">
            <v>4</v>
          </cell>
          <cell r="Y1853">
            <v>20</v>
          </cell>
          <cell r="Z1853">
            <v>0.19</v>
          </cell>
          <cell r="AA1853">
            <v>0</v>
          </cell>
          <cell r="AB1853">
            <v>0</v>
          </cell>
          <cell r="AC1853">
            <v>0.19</v>
          </cell>
          <cell r="AD1853">
            <v>14825</v>
          </cell>
          <cell r="AE1853">
            <v>0</v>
          </cell>
          <cell r="AF1853">
            <v>4103</v>
          </cell>
          <cell r="AG1853">
            <v>0</v>
          </cell>
          <cell r="AH1853">
            <v>2078</v>
          </cell>
          <cell r="AI1853">
            <v>656</v>
          </cell>
          <cell r="AJ1853">
            <v>0</v>
          </cell>
          <cell r="AK1853">
            <v>2474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24136</v>
          </cell>
          <cell r="AZ1853">
            <v>14825</v>
          </cell>
          <cell r="BA1853">
            <v>0</v>
          </cell>
          <cell r="BB1853">
            <v>0</v>
          </cell>
          <cell r="BC1853">
            <v>0</v>
          </cell>
          <cell r="BD1853">
            <v>4103</v>
          </cell>
          <cell r="BE1853">
            <v>0</v>
          </cell>
          <cell r="BF1853">
            <v>0</v>
          </cell>
          <cell r="BG1853">
            <v>0</v>
          </cell>
          <cell r="BH1853">
            <v>2078</v>
          </cell>
          <cell r="BI1853">
            <v>0</v>
          </cell>
          <cell r="BJ1853">
            <v>656</v>
          </cell>
          <cell r="BK1853">
            <v>0</v>
          </cell>
          <cell r="BL1853">
            <v>0</v>
          </cell>
          <cell r="BM1853">
            <v>0</v>
          </cell>
          <cell r="BN1853">
            <v>2474</v>
          </cell>
          <cell r="BO1853">
            <v>0</v>
          </cell>
          <cell r="BP1853">
            <v>0</v>
          </cell>
          <cell r="BQ1853">
            <v>0</v>
          </cell>
          <cell r="BR1853">
            <v>0</v>
          </cell>
          <cell r="BS1853">
            <v>0</v>
          </cell>
          <cell r="BT1853">
            <v>0</v>
          </cell>
          <cell r="BU1853">
            <v>0</v>
          </cell>
          <cell r="BV1853">
            <v>0</v>
          </cell>
          <cell r="BW1853">
            <v>0</v>
          </cell>
          <cell r="BX1853">
            <v>0</v>
          </cell>
          <cell r="BY1853">
            <v>0</v>
          </cell>
          <cell r="BZ1853">
            <v>0</v>
          </cell>
          <cell r="CA1853">
            <v>0</v>
          </cell>
          <cell r="CB1853">
            <v>0</v>
          </cell>
          <cell r="CC1853">
            <v>0</v>
          </cell>
          <cell r="CD1853">
            <v>171</v>
          </cell>
          <cell r="CE1853">
            <v>0</v>
          </cell>
          <cell r="CF1853">
            <v>0</v>
          </cell>
          <cell r="CG1853">
            <v>0</v>
          </cell>
          <cell r="CH1853">
            <v>0</v>
          </cell>
          <cell r="CI1853">
            <v>0</v>
          </cell>
          <cell r="CJ1853">
            <v>0</v>
          </cell>
          <cell r="CK1853">
            <v>0</v>
          </cell>
          <cell r="CL1853">
            <v>0</v>
          </cell>
          <cell r="CM1853">
            <v>0</v>
          </cell>
          <cell r="CN1853">
            <v>0</v>
          </cell>
          <cell r="CO1853">
            <v>67</v>
          </cell>
          <cell r="CP1853">
            <v>0</v>
          </cell>
          <cell r="CQ1853">
            <v>133</v>
          </cell>
          <cell r="CR1853">
            <v>24507</v>
          </cell>
          <cell r="CS1853">
            <v>0</v>
          </cell>
          <cell r="CT1853">
            <v>0</v>
          </cell>
          <cell r="CU1853">
            <v>0</v>
          </cell>
          <cell r="CV1853">
            <v>0</v>
          </cell>
          <cell r="CW1853">
            <v>0</v>
          </cell>
          <cell r="CX1853">
            <v>0</v>
          </cell>
          <cell r="CY1853">
            <v>0</v>
          </cell>
          <cell r="CZ1853">
            <v>0</v>
          </cell>
          <cell r="DA1853">
            <v>0</v>
          </cell>
          <cell r="DB1853">
            <v>0</v>
          </cell>
          <cell r="DC1853">
            <v>0</v>
          </cell>
          <cell r="DD1853">
            <v>0</v>
          </cell>
          <cell r="DE1853">
            <v>0</v>
          </cell>
          <cell r="DF1853">
            <v>0</v>
          </cell>
          <cell r="DG1853">
            <v>0</v>
          </cell>
          <cell r="DH1853">
            <v>0</v>
          </cell>
          <cell r="DI1853">
            <v>1800</v>
          </cell>
          <cell r="DJ1853">
            <v>0</v>
          </cell>
          <cell r="DK1853">
            <v>0</v>
          </cell>
          <cell r="DL1853">
            <v>0</v>
          </cell>
          <cell r="DM1853">
            <v>0</v>
          </cell>
          <cell r="DN1853">
            <v>0</v>
          </cell>
          <cell r="DO1853">
            <v>0</v>
          </cell>
          <cell r="DP1853">
            <v>0</v>
          </cell>
          <cell r="DQ1853">
            <v>0</v>
          </cell>
          <cell r="DR1853">
            <v>0</v>
          </cell>
          <cell r="DS1853">
            <v>0</v>
          </cell>
          <cell r="DT1853">
            <v>0</v>
          </cell>
          <cell r="DU1853">
            <v>0</v>
          </cell>
          <cell r="DV1853">
            <v>0</v>
          </cell>
          <cell r="DW1853">
            <v>0</v>
          </cell>
          <cell r="DX1853">
            <v>0</v>
          </cell>
          <cell r="DY1853">
            <v>0</v>
          </cell>
          <cell r="DZ1853">
            <v>0</v>
          </cell>
          <cell r="EA1853">
            <v>0</v>
          </cell>
          <cell r="EB1853">
            <v>0</v>
          </cell>
          <cell r="EC1853">
            <v>0</v>
          </cell>
          <cell r="ED1853">
            <v>1800</v>
          </cell>
          <cell r="EE1853">
            <v>22707</v>
          </cell>
        </row>
        <row r="1854">
          <cell r="B1854" t="str">
            <v>G122929</v>
          </cell>
          <cell r="C1854" t="str">
            <v>D30957</v>
          </cell>
          <cell r="D1854" t="str">
            <v>BINESH  KUMAR</v>
          </cell>
          <cell r="E1854" t="str">
            <v>Delhi</v>
          </cell>
          <cell r="F1854" t="str">
            <v>SECURITY GUARD</v>
          </cell>
          <cell r="G1854" t="str">
            <v>ROYAL NORWEGIAN EMBASSY</v>
          </cell>
          <cell r="H1854" t="str">
            <v>50-C, SHANTI PATH,</v>
          </cell>
          <cell r="I1854" t="str">
            <v>OPS</v>
          </cell>
          <cell r="J1854" t="str">
            <v>919010055197472</v>
          </cell>
          <cell r="K1854" t="str">
            <v>AXIS BANK</v>
          </cell>
          <cell r="L1854" t="str">
            <v>BANK TRANSFER</v>
          </cell>
          <cell r="M1854" t="str">
            <v>UTIB0002173</v>
          </cell>
          <cell r="O1854" t="str">
            <v>DL/22524/47024</v>
          </cell>
          <cell r="P1854" t="str">
            <v>2016386498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29</v>
          </cell>
          <cell r="X1854">
            <v>4</v>
          </cell>
          <cell r="Y1854">
            <v>25</v>
          </cell>
          <cell r="Z1854">
            <v>0.5</v>
          </cell>
          <cell r="AA1854">
            <v>0</v>
          </cell>
          <cell r="AB1854">
            <v>0</v>
          </cell>
          <cell r="AC1854">
            <v>0.5</v>
          </cell>
          <cell r="AD1854">
            <v>14000</v>
          </cell>
          <cell r="AE1854">
            <v>0</v>
          </cell>
          <cell r="AF1854">
            <v>7000</v>
          </cell>
          <cell r="AG1854">
            <v>0</v>
          </cell>
          <cell r="AH1854">
            <v>2000</v>
          </cell>
          <cell r="AI1854">
            <v>474</v>
          </cell>
          <cell r="AJ1854">
            <v>0</v>
          </cell>
          <cell r="AK1854">
            <v>219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23693</v>
          </cell>
          <cell r="AZ1854">
            <v>14000</v>
          </cell>
          <cell r="BA1854">
            <v>0</v>
          </cell>
          <cell r="BB1854">
            <v>0</v>
          </cell>
          <cell r="BC1854">
            <v>0</v>
          </cell>
          <cell r="BD1854">
            <v>7000</v>
          </cell>
          <cell r="BE1854">
            <v>0</v>
          </cell>
          <cell r="BF1854">
            <v>0</v>
          </cell>
          <cell r="BG1854">
            <v>0</v>
          </cell>
          <cell r="BH1854">
            <v>2000</v>
          </cell>
          <cell r="BI1854">
            <v>0</v>
          </cell>
          <cell r="BJ1854">
            <v>474</v>
          </cell>
          <cell r="BK1854">
            <v>0</v>
          </cell>
          <cell r="BL1854">
            <v>0</v>
          </cell>
          <cell r="BM1854">
            <v>0</v>
          </cell>
          <cell r="BN1854">
            <v>219</v>
          </cell>
          <cell r="BO1854">
            <v>0</v>
          </cell>
          <cell r="BP1854">
            <v>0</v>
          </cell>
          <cell r="BQ1854">
            <v>0</v>
          </cell>
          <cell r="BR1854">
            <v>0</v>
          </cell>
          <cell r="BS1854">
            <v>0</v>
          </cell>
          <cell r="BT1854">
            <v>0</v>
          </cell>
          <cell r="BU1854">
            <v>0</v>
          </cell>
          <cell r="BV1854">
            <v>0</v>
          </cell>
          <cell r="BW1854">
            <v>0</v>
          </cell>
          <cell r="BX1854">
            <v>0</v>
          </cell>
          <cell r="BY1854">
            <v>0</v>
          </cell>
          <cell r="BZ1854">
            <v>0</v>
          </cell>
          <cell r="CA1854">
            <v>0</v>
          </cell>
          <cell r="CB1854">
            <v>0</v>
          </cell>
          <cell r="CC1854">
            <v>0</v>
          </cell>
          <cell r="CD1854">
            <v>817</v>
          </cell>
          <cell r="CE1854">
            <v>0</v>
          </cell>
          <cell r="CF1854">
            <v>0</v>
          </cell>
          <cell r="CG1854">
            <v>0</v>
          </cell>
          <cell r="CH1854">
            <v>0</v>
          </cell>
          <cell r="CI1854">
            <v>0</v>
          </cell>
          <cell r="CJ1854">
            <v>0</v>
          </cell>
          <cell r="CK1854">
            <v>0</v>
          </cell>
          <cell r="CL1854">
            <v>0</v>
          </cell>
          <cell r="CM1854">
            <v>0</v>
          </cell>
          <cell r="CN1854">
            <v>0</v>
          </cell>
          <cell r="CO1854">
            <v>0</v>
          </cell>
          <cell r="CP1854">
            <v>0</v>
          </cell>
          <cell r="CQ1854">
            <v>0</v>
          </cell>
          <cell r="CR1854">
            <v>24510</v>
          </cell>
          <cell r="CS1854">
            <v>0</v>
          </cell>
          <cell r="CT1854">
            <v>0</v>
          </cell>
          <cell r="CU1854">
            <v>0</v>
          </cell>
          <cell r="CV1854">
            <v>0</v>
          </cell>
          <cell r="CW1854">
            <v>0</v>
          </cell>
          <cell r="CX1854">
            <v>0</v>
          </cell>
          <cell r="CY1854">
            <v>0</v>
          </cell>
          <cell r="CZ1854">
            <v>0</v>
          </cell>
          <cell r="DA1854">
            <v>0</v>
          </cell>
          <cell r="DB1854">
            <v>0</v>
          </cell>
          <cell r="DC1854">
            <v>0</v>
          </cell>
          <cell r="DD1854">
            <v>0</v>
          </cell>
          <cell r="DE1854">
            <v>0</v>
          </cell>
          <cell r="DF1854">
            <v>0</v>
          </cell>
          <cell r="DG1854">
            <v>0</v>
          </cell>
          <cell r="DH1854">
            <v>0</v>
          </cell>
          <cell r="DI1854">
            <v>1800</v>
          </cell>
          <cell r="DJ1854">
            <v>0</v>
          </cell>
          <cell r="DK1854">
            <v>0</v>
          </cell>
          <cell r="DL1854">
            <v>0</v>
          </cell>
          <cell r="DM1854">
            <v>0</v>
          </cell>
          <cell r="DN1854">
            <v>0</v>
          </cell>
          <cell r="DO1854">
            <v>0</v>
          </cell>
          <cell r="DP1854">
            <v>0</v>
          </cell>
          <cell r="DQ1854">
            <v>0</v>
          </cell>
          <cell r="DR1854">
            <v>0</v>
          </cell>
          <cell r="DS1854">
            <v>0</v>
          </cell>
          <cell r="DT1854">
            <v>0</v>
          </cell>
          <cell r="DU1854">
            <v>0</v>
          </cell>
          <cell r="DV1854">
            <v>0</v>
          </cell>
          <cell r="DW1854">
            <v>0</v>
          </cell>
          <cell r="DX1854">
            <v>0</v>
          </cell>
          <cell r="DY1854">
            <v>0</v>
          </cell>
          <cell r="DZ1854">
            <v>0</v>
          </cell>
          <cell r="EA1854">
            <v>0</v>
          </cell>
          <cell r="EB1854">
            <v>0</v>
          </cell>
          <cell r="EC1854">
            <v>0</v>
          </cell>
          <cell r="ED1854">
            <v>1800</v>
          </cell>
          <cell r="EE1854">
            <v>22710</v>
          </cell>
        </row>
        <row r="1855">
          <cell r="B1855" t="str">
            <v>G127118</v>
          </cell>
          <cell r="C1855" t="str">
            <v>NA</v>
          </cell>
          <cell r="D1855" t="str">
            <v>PARAS NATH MAHTO</v>
          </cell>
          <cell r="E1855" t="str">
            <v>Delhi</v>
          </cell>
          <cell r="F1855" t="str">
            <v>SECURITY GUARD</v>
          </cell>
          <cell r="G1855" t="str">
            <v>ROYAL NORWEGIAN EMBASSY</v>
          </cell>
          <cell r="H1855" t="str">
            <v>50-C, SHANTI PATH,</v>
          </cell>
          <cell r="I1855" t="str">
            <v>OPS</v>
          </cell>
          <cell r="J1855" t="str">
            <v>915010057063841</v>
          </cell>
          <cell r="K1855" t="str">
            <v>AXIS BANK</v>
          </cell>
          <cell r="L1855" t="str">
            <v>BANK TRANSFER</v>
          </cell>
          <cell r="M1855" t="str">
            <v>UTIB0001602</v>
          </cell>
          <cell r="O1855" t="str">
            <v>DL/22524/58233</v>
          </cell>
          <cell r="P1855" t="str">
            <v>2016658056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29</v>
          </cell>
          <cell r="X1855">
            <v>4</v>
          </cell>
          <cell r="Y1855">
            <v>25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14000</v>
          </cell>
          <cell r="AE1855">
            <v>0</v>
          </cell>
          <cell r="AF1855">
            <v>7000</v>
          </cell>
          <cell r="AG1855">
            <v>0</v>
          </cell>
          <cell r="AH1855">
            <v>2000</v>
          </cell>
          <cell r="AI1855">
            <v>474</v>
          </cell>
          <cell r="AJ1855">
            <v>0</v>
          </cell>
          <cell r="AK1855">
            <v>219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23693</v>
          </cell>
          <cell r="AZ1855">
            <v>14000</v>
          </cell>
          <cell r="BA1855">
            <v>0</v>
          </cell>
          <cell r="BB1855">
            <v>0</v>
          </cell>
          <cell r="BC1855">
            <v>0</v>
          </cell>
          <cell r="BD1855">
            <v>7000</v>
          </cell>
          <cell r="BE1855">
            <v>0</v>
          </cell>
          <cell r="BF1855">
            <v>0</v>
          </cell>
          <cell r="BG1855">
            <v>0</v>
          </cell>
          <cell r="BH1855">
            <v>2000</v>
          </cell>
          <cell r="BI1855">
            <v>0</v>
          </cell>
          <cell r="BJ1855">
            <v>474</v>
          </cell>
          <cell r="BK1855">
            <v>0</v>
          </cell>
          <cell r="BL1855">
            <v>0</v>
          </cell>
          <cell r="BM1855">
            <v>0</v>
          </cell>
          <cell r="BN1855">
            <v>219</v>
          </cell>
          <cell r="BO1855">
            <v>0</v>
          </cell>
          <cell r="BP1855">
            <v>0</v>
          </cell>
          <cell r="BQ1855">
            <v>0</v>
          </cell>
          <cell r="BR1855">
            <v>0</v>
          </cell>
          <cell r="BS1855">
            <v>0</v>
          </cell>
          <cell r="BT1855">
            <v>0</v>
          </cell>
          <cell r="BU1855">
            <v>0</v>
          </cell>
          <cell r="BV1855">
            <v>0</v>
          </cell>
          <cell r="BW1855">
            <v>0</v>
          </cell>
          <cell r="BX1855">
            <v>0</v>
          </cell>
          <cell r="BY1855">
            <v>0</v>
          </cell>
          <cell r="BZ1855">
            <v>0</v>
          </cell>
          <cell r="CA1855">
            <v>0</v>
          </cell>
          <cell r="CB1855">
            <v>0</v>
          </cell>
          <cell r="CC1855">
            <v>0</v>
          </cell>
          <cell r="CD1855">
            <v>0</v>
          </cell>
          <cell r="CE1855">
            <v>0</v>
          </cell>
          <cell r="CF1855">
            <v>0</v>
          </cell>
          <cell r="CG1855">
            <v>0</v>
          </cell>
          <cell r="CH1855">
            <v>0</v>
          </cell>
          <cell r="CI1855">
            <v>0</v>
          </cell>
          <cell r="CJ1855">
            <v>0</v>
          </cell>
          <cell r="CK1855">
            <v>0</v>
          </cell>
          <cell r="CL1855">
            <v>0</v>
          </cell>
          <cell r="CM1855">
            <v>0</v>
          </cell>
          <cell r="CN1855">
            <v>0</v>
          </cell>
          <cell r="CO1855">
            <v>0</v>
          </cell>
          <cell r="CP1855">
            <v>0</v>
          </cell>
          <cell r="CQ1855">
            <v>0</v>
          </cell>
          <cell r="CR1855">
            <v>23693</v>
          </cell>
          <cell r="CS1855">
            <v>0</v>
          </cell>
          <cell r="CT1855">
            <v>0</v>
          </cell>
          <cell r="CU1855">
            <v>0</v>
          </cell>
          <cell r="CV1855">
            <v>0</v>
          </cell>
          <cell r="CW1855">
            <v>0</v>
          </cell>
          <cell r="CX1855">
            <v>0</v>
          </cell>
          <cell r="CY1855">
            <v>0</v>
          </cell>
          <cell r="CZ1855">
            <v>0</v>
          </cell>
          <cell r="DA1855">
            <v>0</v>
          </cell>
          <cell r="DB1855">
            <v>0</v>
          </cell>
          <cell r="DC1855">
            <v>0</v>
          </cell>
          <cell r="DD1855">
            <v>0</v>
          </cell>
          <cell r="DE1855">
            <v>0</v>
          </cell>
          <cell r="DF1855">
            <v>0</v>
          </cell>
          <cell r="DG1855">
            <v>0</v>
          </cell>
          <cell r="DH1855">
            <v>0</v>
          </cell>
          <cell r="DI1855">
            <v>1800</v>
          </cell>
          <cell r="DJ1855">
            <v>0</v>
          </cell>
          <cell r="DK1855">
            <v>0</v>
          </cell>
          <cell r="DL1855">
            <v>0</v>
          </cell>
          <cell r="DM1855">
            <v>0</v>
          </cell>
          <cell r="DN1855">
            <v>0</v>
          </cell>
          <cell r="DO1855">
            <v>0</v>
          </cell>
          <cell r="DP1855">
            <v>0</v>
          </cell>
          <cell r="DQ1855">
            <v>0</v>
          </cell>
          <cell r="DR1855">
            <v>0</v>
          </cell>
          <cell r="DS1855">
            <v>0</v>
          </cell>
          <cell r="DT1855">
            <v>0</v>
          </cell>
          <cell r="DU1855">
            <v>0</v>
          </cell>
          <cell r="DV1855">
            <v>0</v>
          </cell>
          <cell r="DW1855">
            <v>0</v>
          </cell>
          <cell r="DX1855">
            <v>0</v>
          </cell>
          <cell r="DY1855">
            <v>0</v>
          </cell>
          <cell r="DZ1855">
            <v>0</v>
          </cell>
          <cell r="EA1855">
            <v>0</v>
          </cell>
          <cell r="EB1855">
            <v>0</v>
          </cell>
          <cell r="EC1855">
            <v>0</v>
          </cell>
          <cell r="ED1855">
            <v>1800</v>
          </cell>
          <cell r="EE1855">
            <v>21893</v>
          </cell>
        </row>
        <row r="1856">
          <cell r="B1856" t="str">
            <v>G135970</v>
          </cell>
          <cell r="C1856" t="str">
            <v>NA</v>
          </cell>
          <cell r="D1856" t="str">
            <v>RAJU  KUMAR</v>
          </cell>
          <cell r="E1856" t="str">
            <v>Delhi</v>
          </cell>
          <cell r="F1856" t="str">
            <v>SECURITY GUARD</v>
          </cell>
          <cell r="G1856" t="str">
            <v>ROYAL NORWEGIAN EMBASSY</v>
          </cell>
          <cell r="H1856" t="str">
            <v>50-C, SHANTI PATH,</v>
          </cell>
          <cell r="I1856" t="str">
            <v>OPS</v>
          </cell>
          <cell r="J1856" t="str">
            <v>50100107335370</v>
          </cell>
          <cell r="K1856" t="str">
            <v>HDFC BANK</v>
          </cell>
          <cell r="L1856" t="str">
            <v>BANK TRANSFER</v>
          </cell>
          <cell r="M1856" t="str">
            <v>HDFC0002845</v>
          </cell>
          <cell r="O1856" t="str">
            <v>DL/22524/58505</v>
          </cell>
          <cell r="P1856" t="str">
            <v>6714564553</v>
          </cell>
          <cell r="Q1856">
            <v>1</v>
          </cell>
          <cell r="R1856">
            <v>3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29</v>
          </cell>
          <cell r="X1856">
            <v>4</v>
          </cell>
          <cell r="Y1856">
            <v>21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14000</v>
          </cell>
          <cell r="AE1856">
            <v>0</v>
          </cell>
          <cell r="AF1856">
            <v>7000</v>
          </cell>
          <cell r="AG1856">
            <v>0</v>
          </cell>
          <cell r="AH1856">
            <v>2000</v>
          </cell>
          <cell r="AI1856">
            <v>474</v>
          </cell>
          <cell r="AJ1856">
            <v>0</v>
          </cell>
          <cell r="AK1856">
            <v>219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23693</v>
          </cell>
          <cell r="AZ1856">
            <v>14000</v>
          </cell>
          <cell r="BA1856">
            <v>0</v>
          </cell>
          <cell r="BB1856">
            <v>0</v>
          </cell>
          <cell r="BC1856">
            <v>0</v>
          </cell>
          <cell r="BD1856">
            <v>7000</v>
          </cell>
          <cell r="BE1856">
            <v>0</v>
          </cell>
          <cell r="BF1856">
            <v>0</v>
          </cell>
          <cell r="BG1856">
            <v>0</v>
          </cell>
          <cell r="BH1856">
            <v>2000</v>
          </cell>
          <cell r="BI1856">
            <v>0</v>
          </cell>
          <cell r="BJ1856">
            <v>474</v>
          </cell>
          <cell r="BK1856">
            <v>0</v>
          </cell>
          <cell r="BL1856">
            <v>0</v>
          </cell>
          <cell r="BM1856">
            <v>0</v>
          </cell>
          <cell r="BN1856">
            <v>219</v>
          </cell>
          <cell r="BO1856">
            <v>0</v>
          </cell>
          <cell r="BP1856">
            <v>0</v>
          </cell>
          <cell r="BQ1856">
            <v>0</v>
          </cell>
          <cell r="BR1856">
            <v>0</v>
          </cell>
          <cell r="BS1856">
            <v>0</v>
          </cell>
          <cell r="BT1856">
            <v>0</v>
          </cell>
          <cell r="BU1856">
            <v>0</v>
          </cell>
          <cell r="BV1856">
            <v>0</v>
          </cell>
          <cell r="BW1856">
            <v>0</v>
          </cell>
          <cell r="BX1856">
            <v>0</v>
          </cell>
          <cell r="BY1856">
            <v>0</v>
          </cell>
          <cell r="BZ1856">
            <v>0</v>
          </cell>
          <cell r="CA1856">
            <v>0</v>
          </cell>
          <cell r="CB1856">
            <v>0</v>
          </cell>
          <cell r="CC1856">
            <v>0</v>
          </cell>
          <cell r="CD1856">
            <v>0</v>
          </cell>
          <cell r="CE1856">
            <v>0</v>
          </cell>
          <cell r="CF1856">
            <v>0</v>
          </cell>
          <cell r="CG1856">
            <v>0</v>
          </cell>
          <cell r="CH1856">
            <v>0</v>
          </cell>
          <cell r="CI1856">
            <v>0</v>
          </cell>
          <cell r="CJ1856">
            <v>0</v>
          </cell>
          <cell r="CK1856">
            <v>0</v>
          </cell>
          <cell r="CL1856">
            <v>0</v>
          </cell>
          <cell r="CM1856">
            <v>0</v>
          </cell>
          <cell r="CN1856">
            <v>0</v>
          </cell>
          <cell r="CO1856">
            <v>0</v>
          </cell>
          <cell r="CP1856">
            <v>0</v>
          </cell>
          <cell r="CQ1856">
            <v>0</v>
          </cell>
          <cell r="CR1856">
            <v>23693</v>
          </cell>
          <cell r="CS1856">
            <v>0</v>
          </cell>
          <cell r="CT1856">
            <v>0</v>
          </cell>
          <cell r="CU1856">
            <v>0</v>
          </cell>
          <cell r="CV1856">
            <v>0</v>
          </cell>
          <cell r="CW1856">
            <v>0</v>
          </cell>
          <cell r="CX1856">
            <v>0</v>
          </cell>
          <cell r="CY1856">
            <v>0</v>
          </cell>
          <cell r="CZ1856">
            <v>0</v>
          </cell>
          <cell r="DA1856">
            <v>0</v>
          </cell>
          <cell r="DB1856">
            <v>0</v>
          </cell>
          <cell r="DC1856">
            <v>0</v>
          </cell>
          <cell r="DD1856">
            <v>0</v>
          </cell>
          <cell r="DE1856">
            <v>0</v>
          </cell>
          <cell r="DF1856">
            <v>0</v>
          </cell>
          <cell r="DG1856">
            <v>0</v>
          </cell>
          <cell r="DH1856">
            <v>0</v>
          </cell>
          <cell r="DI1856">
            <v>1800</v>
          </cell>
          <cell r="DJ1856">
            <v>0</v>
          </cell>
          <cell r="DK1856">
            <v>0</v>
          </cell>
          <cell r="DL1856">
            <v>0</v>
          </cell>
          <cell r="DM1856">
            <v>0</v>
          </cell>
          <cell r="DN1856">
            <v>0</v>
          </cell>
          <cell r="DO1856">
            <v>0</v>
          </cell>
          <cell r="DP1856">
            <v>0</v>
          </cell>
          <cell r="DQ1856">
            <v>0</v>
          </cell>
          <cell r="DR1856">
            <v>0</v>
          </cell>
          <cell r="DS1856">
            <v>0</v>
          </cell>
          <cell r="DT1856">
            <v>0</v>
          </cell>
          <cell r="DU1856">
            <v>0</v>
          </cell>
          <cell r="DV1856">
            <v>0</v>
          </cell>
          <cell r="DW1856">
            <v>0</v>
          </cell>
          <cell r="DX1856">
            <v>0</v>
          </cell>
          <cell r="DY1856">
            <v>0</v>
          </cell>
          <cell r="DZ1856">
            <v>0</v>
          </cell>
          <cell r="EA1856">
            <v>0</v>
          </cell>
          <cell r="EB1856">
            <v>0</v>
          </cell>
          <cell r="EC1856">
            <v>0</v>
          </cell>
          <cell r="ED1856">
            <v>1800</v>
          </cell>
          <cell r="EE1856">
            <v>21893</v>
          </cell>
        </row>
        <row r="1857">
          <cell r="B1857" t="str">
            <v>G136170</v>
          </cell>
          <cell r="C1857" t="str">
            <v>NA</v>
          </cell>
          <cell r="D1857" t="str">
            <v xml:space="preserve">RENU  </v>
          </cell>
          <cell r="E1857" t="str">
            <v>Delhi</v>
          </cell>
          <cell r="F1857" t="str">
            <v>LADY SECURITY GUARD</v>
          </cell>
          <cell r="G1857" t="str">
            <v>ROYAL NORWEGIAN EMBASSY</v>
          </cell>
          <cell r="H1857" t="str">
            <v>50-C, SHANTI PATH,</v>
          </cell>
          <cell r="I1857" t="str">
            <v>OPS</v>
          </cell>
          <cell r="J1857" t="str">
            <v>916010003894571</v>
          </cell>
          <cell r="K1857" t="str">
            <v>AXIS BANK</v>
          </cell>
          <cell r="L1857" t="str">
            <v>BANK TRANSFER</v>
          </cell>
          <cell r="M1857" t="str">
            <v>UTIB0000206</v>
          </cell>
          <cell r="O1857" t="str">
            <v>DL/22524/58504</v>
          </cell>
          <cell r="P1857" t="str">
            <v>2014773017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28</v>
          </cell>
          <cell r="X1857">
            <v>4</v>
          </cell>
          <cell r="Y1857">
            <v>24</v>
          </cell>
          <cell r="Z1857">
            <v>0.5</v>
          </cell>
          <cell r="AA1857">
            <v>0</v>
          </cell>
          <cell r="AB1857">
            <v>0</v>
          </cell>
          <cell r="AC1857">
            <v>0.5</v>
          </cell>
          <cell r="AD1857">
            <v>15400</v>
          </cell>
          <cell r="AE1857">
            <v>0</v>
          </cell>
          <cell r="AF1857">
            <v>4500</v>
          </cell>
          <cell r="AG1857">
            <v>0</v>
          </cell>
          <cell r="AH1857">
            <v>2500</v>
          </cell>
          <cell r="AI1857">
            <v>700</v>
          </cell>
          <cell r="AJ1857">
            <v>0</v>
          </cell>
          <cell r="AK1857">
            <v>2990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26090</v>
          </cell>
          <cell r="AZ1857">
            <v>14869</v>
          </cell>
          <cell r="BA1857">
            <v>0</v>
          </cell>
          <cell r="BB1857">
            <v>0</v>
          </cell>
          <cell r="BC1857">
            <v>0</v>
          </cell>
          <cell r="BD1857">
            <v>4345</v>
          </cell>
          <cell r="BE1857">
            <v>0</v>
          </cell>
          <cell r="BF1857">
            <v>0</v>
          </cell>
          <cell r="BG1857">
            <v>0</v>
          </cell>
          <cell r="BH1857">
            <v>2414</v>
          </cell>
          <cell r="BI1857">
            <v>0</v>
          </cell>
          <cell r="BJ1857">
            <v>676</v>
          </cell>
          <cell r="BK1857">
            <v>0</v>
          </cell>
          <cell r="BL1857">
            <v>0</v>
          </cell>
          <cell r="BM1857">
            <v>0</v>
          </cell>
          <cell r="BN1857">
            <v>2887</v>
          </cell>
          <cell r="BO1857">
            <v>0</v>
          </cell>
          <cell r="BP1857">
            <v>0</v>
          </cell>
          <cell r="BQ1857">
            <v>0</v>
          </cell>
          <cell r="BR1857">
            <v>0</v>
          </cell>
          <cell r="BS1857">
            <v>0</v>
          </cell>
          <cell r="BT1857">
            <v>0</v>
          </cell>
          <cell r="BU1857">
            <v>0</v>
          </cell>
          <cell r="BV1857">
            <v>0</v>
          </cell>
          <cell r="BW1857">
            <v>0</v>
          </cell>
          <cell r="BX1857">
            <v>0</v>
          </cell>
          <cell r="BY1857">
            <v>0</v>
          </cell>
          <cell r="BZ1857">
            <v>0</v>
          </cell>
          <cell r="CA1857">
            <v>0</v>
          </cell>
          <cell r="CB1857">
            <v>0</v>
          </cell>
          <cell r="CC1857">
            <v>0</v>
          </cell>
          <cell r="CD1857">
            <v>817</v>
          </cell>
          <cell r="CE1857">
            <v>0</v>
          </cell>
          <cell r="CF1857">
            <v>0</v>
          </cell>
          <cell r="CG1857">
            <v>0</v>
          </cell>
          <cell r="CH1857">
            <v>0</v>
          </cell>
          <cell r="CI1857">
            <v>0</v>
          </cell>
          <cell r="CJ1857">
            <v>0</v>
          </cell>
          <cell r="CK1857">
            <v>0</v>
          </cell>
          <cell r="CL1857">
            <v>0</v>
          </cell>
          <cell r="CM1857">
            <v>0</v>
          </cell>
          <cell r="CN1857">
            <v>0</v>
          </cell>
          <cell r="CO1857">
            <v>0</v>
          </cell>
          <cell r="CP1857">
            <v>0</v>
          </cell>
          <cell r="CQ1857">
            <v>0</v>
          </cell>
          <cell r="CR1857">
            <v>26008</v>
          </cell>
          <cell r="CS1857">
            <v>0</v>
          </cell>
          <cell r="CT1857">
            <v>0</v>
          </cell>
          <cell r="CU1857">
            <v>0</v>
          </cell>
          <cell r="CV1857">
            <v>0</v>
          </cell>
          <cell r="CW1857">
            <v>0</v>
          </cell>
          <cell r="CX1857">
            <v>0</v>
          </cell>
          <cell r="CY1857">
            <v>0</v>
          </cell>
          <cell r="CZ1857">
            <v>0</v>
          </cell>
          <cell r="DA1857">
            <v>0</v>
          </cell>
          <cell r="DB1857">
            <v>0</v>
          </cell>
          <cell r="DC1857">
            <v>0</v>
          </cell>
          <cell r="DD1857">
            <v>0</v>
          </cell>
          <cell r="DE1857">
            <v>0</v>
          </cell>
          <cell r="DF1857">
            <v>0</v>
          </cell>
          <cell r="DG1857">
            <v>0</v>
          </cell>
          <cell r="DH1857">
            <v>0</v>
          </cell>
          <cell r="DI1857">
            <v>1800</v>
          </cell>
          <cell r="DJ1857">
            <v>0</v>
          </cell>
          <cell r="DK1857">
            <v>0</v>
          </cell>
          <cell r="DL1857">
            <v>0</v>
          </cell>
          <cell r="DM1857">
            <v>0</v>
          </cell>
          <cell r="DN1857">
            <v>0</v>
          </cell>
          <cell r="DO1857">
            <v>0</v>
          </cell>
          <cell r="DP1857">
            <v>0</v>
          </cell>
          <cell r="DQ1857">
            <v>0</v>
          </cell>
          <cell r="DR1857">
            <v>0</v>
          </cell>
          <cell r="DS1857">
            <v>0</v>
          </cell>
          <cell r="DT1857">
            <v>0</v>
          </cell>
          <cell r="DU1857">
            <v>0</v>
          </cell>
          <cell r="DV1857">
            <v>0</v>
          </cell>
          <cell r="DW1857">
            <v>0</v>
          </cell>
          <cell r="DX1857">
            <v>0</v>
          </cell>
          <cell r="DY1857">
            <v>0</v>
          </cell>
          <cell r="DZ1857">
            <v>0</v>
          </cell>
          <cell r="EA1857">
            <v>0</v>
          </cell>
          <cell r="EB1857">
            <v>0</v>
          </cell>
          <cell r="EC1857">
            <v>0</v>
          </cell>
          <cell r="ED1857">
            <v>1800</v>
          </cell>
          <cell r="EE1857">
            <v>24208</v>
          </cell>
        </row>
        <row r="1858">
          <cell r="B1858" t="str">
            <v>G136171</v>
          </cell>
          <cell r="C1858" t="str">
            <v>NA</v>
          </cell>
          <cell r="D1858" t="str">
            <v>MANI RAM BEWAL</v>
          </cell>
          <cell r="E1858" t="str">
            <v>Delhi</v>
          </cell>
          <cell r="F1858" t="str">
            <v>SECURITY GUARD</v>
          </cell>
          <cell r="G1858" t="str">
            <v>ROYAL NORWEGIAN EMBASSY</v>
          </cell>
          <cell r="H1858" t="str">
            <v>50-C, SHANTI PATH,</v>
          </cell>
          <cell r="I1858" t="str">
            <v>OPS</v>
          </cell>
          <cell r="J1858" t="str">
            <v>1021776345</v>
          </cell>
          <cell r="K1858" t="str">
            <v>CENTRAL BANK OF INDIA</v>
          </cell>
          <cell r="L1858" t="str">
            <v>BANK TRANSFER</v>
          </cell>
          <cell r="M1858" t="str">
            <v>CBIN0280298</v>
          </cell>
          <cell r="O1858" t="str">
            <v>DL/22524/58462</v>
          </cell>
          <cell r="P1858" t="str">
            <v>2016748975</v>
          </cell>
          <cell r="Q1858">
            <v>1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29</v>
          </cell>
          <cell r="X1858">
            <v>4</v>
          </cell>
          <cell r="Y1858">
            <v>24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14000</v>
          </cell>
          <cell r="AE1858">
            <v>0</v>
          </cell>
          <cell r="AF1858">
            <v>7000</v>
          </cell>
          <cell r="AG1858">
            <v>0</v>
          </cell>
          <cell r="AH1858">
            <v>2000</v>
          </cell>
          <cell r="AI1858">
            <v>474</v>
          </cell>
          <cell r="AJ1858">
            <v>0</v>
          </cell>
          <cell r="AK1858">
            <v>219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23693</v>
          </cell>
          <cell r="AZ1858">
            <v>14000</v>
          </cell>
          <cell r="BA1858">
            <v>0</v>
          </cell>
          <cell r="BB1858">
            <v>0</v>
          </cell>
          <cell r="BC1858">
            <v>0</v>
          </cell>
          <cell r="BD1858">
            <v>7000</v>
          </cell>
          <cell r="BE1858">
            <v>0</v>
          </cell>
          <cell r="BF1858">
            <v>0</v>
          </cell>
          <cell r="BG1858">
            <v>0</v>
          </cell>
          <cell r="BH1858">
            <v>2000</v>
          </cell>
          <cell r="BI1858">
            <v>0</v>
          </cell>
          <cell r="BJ1858">
            <v>474</v>
          </cell>
          <cell r="BK1858">
            <v>0</v>
          </cell>
          <cell r="BL1858">
            <v>0</v>
          </cell>
          <cell r="BM1858">
            <v>0</v>
          </cell>
          <cell r="BN1858">
            <v>219</v>
          </cell>
          <cell r="BO1858">
            <v>0</v>
          </cell>
          <cell r="BP1858">
            <v>0</v>
          </cell>
          <cell r="BQ1858">
            <v>0</v>
          </cell>
          <cell r="BR1858">
            <v>0</v>
          </cell>
          <cell r="BS1858">
            <v>0</v>
          </cell>
          <cell r="BT1858">
            <v>0</v>
          </cell>
          <cell r="BU1858">
            <v>0</v>
          </cell>
          <cell r="BV1858">
            <v>0</v>
          </cell>
          <cell r="BW1858">
            <v>0</v>
          </cell>
          <cell r="BX1858">
            <v>0</v>
          </cell>
          <cell r="BY1858">
            <v>0</v>
          </cell>
          <cell r="BZ1858">
            <v>0</v>
          </cell>
          <cell r="CA1858">
            <v>0</v>
          </cell>
          <cell r="CB1858">
            <v>0</v>
          </cell>
          <cell r="CC1858">
            <v>0</v>
          </cell>
          <cell r="CD1858">
            <v>0</v>
          </cell>
          <cell r="CE1858">
            <v>0</v>
          </cell>
          <cell r="CF1858">
            <v>0</v>
          </cell>
          <cell r="CG1858">
            <v>0</v>
          </cell>
          <cell r="CH1858">
            <v>0</v>
          </cell>
          <cell r="CI1858">
            <v>0</v>
          </cell>
          <cell r="CJ1858">
            <v>0</v>
          </cell>
          <cell r="CK1858">
            <v>0</v>
          </cell>
          <cell r="CL1858">
            <v>0</v>
          </cell>
          <cell r="CM1858">
            <v>0</v>
          </cell>
          <cell r="CN1858">
            <v>0</v>
          </cell>
          <cell r="CO1858">
            <v>0</v>
          </cell>
          <cell r="CP1858">
            <v>0</v>
          </cell>
          <cell r="CQ1858">
            <v>0</v>
          </cell>
          <cell r="CR1858">
            <v>23693</v>
          </cell>
          <cell r="CS1858">
            <v>0</v>
          </cell>
          <cell r="CT1858">
            <v>0</v>
          </cell>
          <cell r="CU1858">
            <v>0</v>
          </cell>
          <cell r="CV1858">
            <v>0</v>
          </cell>
          <cell r="CW1858">
            <v>0</v>
          </cell>
          <cell r="CX1858">
            <v>0</v>
          </cell>
          <cell r="CY1858">
            <v>0</v>
          </cell>
          <cell r="CZ1858">
            <v>0</v>
          </cell>
          <cell r="DA1858">
            <v>0</v>
          </cell>
          <cell r="DB1858">
            <v>0</v>
          </cell>
          <cell r="DC1858">
            <v>0</v>
          </cell>
          <cell r="DD1858">
            <v>0</v>
          </cell>
          <cell r="DE1858">
            <v>0</v>
          </cell>
          <cell r="DF1858">
            <v>0</v>
          </cell>
          <cell r="DG1858">
            <v>0</v>
          </cell>
          <cell r="DH1858">
            <v>0</v>
          </cell>
          <cell r="DI1858">
            <v>1800</v>
          </cell>
          <cell r="DJ1858">
            <v>0</v>
          </cell>
          <cell r="DK1858">
            <v>0</v>
          </cell>
          <cell r="DL1858">
            <v>0</v>
          </cell>
          <cell r="DM1858">
            <v>0</v>
          </cell>
          <cell r="DN1858">
            <v>0</v>
          </cell>
          <cell r="DO1858">
            <v>0</v>
          </cell>
          <cell r="DP1858">
            <v>0</v>
          </cell>
          <cell r="DQ1858">
            <v>0</v>
          </cell>
          <cell r="DR1858">
            <v>0</v>
          </cell>
          <cell r="DS1858">
            <v>0</v>
          </cell>
          <cell r="DT1858">
            <v>0</v>
          </cell>
          <cell r="DU1858">
            <v>0</v>
          </cell>
          <cell r="DV1858">
            <v>0</v>
          </cell>
          <cell r="DW1858">
            <v>0</v>
          </cell>
          <cell r="DX1858">
            <v>0</v>
          </cell>
          <cell r="DY1858">
            <v>0</v>
          </cell>
          <cell r="DZ1858">
            <v>0</v>
          </cell>
          <cell r="EA1858">
            <v>0</v>
          </cell>
          <cell r="EB1858">
            <v>0</v>
          </cell>
          <cell r="EC1858">
            <v>0</v>
          </cell>
          <cell r="ED1858">
            <v>1800</v>
          </cell>
          <cell r="EE1858">
            <v>21893</v>
          </cell>
        </row>
        <row r="1859">
          <cell r="B1859" t="str">
            <v>G136179</v>
          </cell>
          <cell r="C1859" t="str">
            <v>NA</v>
          </cell>
          <cell r="D1859" t="str">
            <v>VINOD  KUMAR</v>
          </cell>
          <cell r="E1859" t="str">
            <v>Delhi</v>
          </cell>
          <cell r="F1859" t="str">
            <v>SECURITY GUARD</v>
          </cell>
          <cell r="G1859" t="str">
            <v>ROYAL NORWEGIAN EMBASSY</v>
          </cell>
          <cell r="H1859" t="str">
            <v>50-C, SHANTI PATH,</v>
          </cell>
          <cell r="I1859" t="str">
            <v>OPS</v>
          </cell>
          <cell r="J1859" t="str">
            <v>1814535511</v>
          </cell>
          <cell r="K1859" t="str">
            <v>KOTAK MAHINDRA BANK</v>
          </cell>
          <cell r="L1859" t="str">
            <v>BANK TRANSFER</v>
          </cell>
          <cell r="M1859" t="str">
            <v>KKBK0000193</v>
          </cell>
          <cell r="O1859" t="str">
            <v>DL/22524/58487</v>
          </cell>
          <cell r="P1859" t="str">
            <v>2015577107</v>
          </cell>
          <cell r="Q1859">
            <v>1</v>
          </cell>
          <cell r="R1859">
            <v>2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29</v>
          </cell>
          <cell r="X1859">
            <v>4</v>
          </cell>
          <cell r="Y1859">
            <v>22</v>
          </cell>
          <cell r="Z1859">
            <v>0.5</v>
          </cell>
          <cell r="AA1859">
            <v>0</v>
          </cell>
          <cell r="AB1859">
            <v>0</v>
          </cell>
          <cell r="AC1859">
            <v>0.5</v>
          </cell>
          <cell r="AD1859">
            <v>14000</v>
          </cell>
          <cell r="AE1859">
            <v>0</v>
          </cell>
          <cell r="AF1859">
            <v>7000</v>
          </cell>
          <cell r="AG1859">
            <v>0</v>
          </cell>
          <cell r="AH1859">
            <v>2000</v>
          </cell>
          <cell r="AI1859">
            <v>474</v>
          </cell>
          <cell r="AJ1859">
            <v>0</v>
          </cell>
          <cell r="AK1859">
            <v>219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23693</v>
          </cell>
          <cell r="AZ1859">
            <v>14000</v>
          </cell>
          <cell r="BA1859">
            <v>0</v>
          </cell>
          <cell r="BB1859">
            <v>0</v>
          </cell>
          <cell r="BC1859">
            <v>0</v>
          </cell>
          <cell r="BD1859">
            <v>7000</v>
          </cell>
          <cell r="BE1859">
            <v>0</v>
          </cell>
          <cell r="BF1859">
            <v>0</v>
          </cell>
          <cell r="BG1859">
            <v>0</v>
          </cell>
          <cell r="BH1859">
            <v>2000</v>
          </cell>
          <cell r="BI1859">
            <v>0</v>
          </cell>
          <cell r="BJ1859">
            <v>474</v>
          </cell>
          <cell r="BK1859">
            <v>0</v>
          </cell>
          <cell r="BL1859">
            <v>0</v>
          </cell>
          <cell r="BM1859">
            <v>0</v>
          </cell>
          <cell r="BN1859">
            <v>219</v>
          </cell>
          <cell r="BO1859">
            <v>0</v>
          </cell>
          <cell r="BP1859">
            <v>0</v>
          </cell>
          <cell r="BQ1859">
            <v>0</v>
          </cell>
          <cell r="BR1859">
            <v>0</v>
          </cell>
          <cell r="BS1859">
            <v>0</v>
          </cell>
          <cell r="BT1859">
            <v>0</v>
          </cell>
          <cell r="BU1859">
            <v>0</v>
          </cell>
          <cell r="BV1859">
            <v>0</v>
          </cell>
          <cell r="BW1859">
            <v>0</v>
          </cell>
          <cell r="BX1859">
            <v>0</v>
          </cell>
          <cell r="BY1859">
            <v>0</v>
          </cell>
          <cell r="BZ1859">
            <v>0</v>
          </cell>
          <cell r="CA1859">
            <v>0</v>
          </cell>
          <cell r="CB1859">
            <v>0</v>
          </cell>
          <cell r="CC1859">
            <v>0</v>
          </cell>
          <cell r="CD1859">
            <v>991</v>
          </cell>
          <cell r="CE1859">
            <v>0</v>
          </cell>
          <cell r="CF1859">
            <v>0</v>
          </cell>
          <cell r="CG1859">
            <v>0</v>
          </cell>
          <cell r="CH1859">
            <v>0</v>
          </cell>
          <cell r="CI1859">
            <v>0</v>
          </cell>
          <cell r="CJ1859">
            <v>0</v>
          </cell>
          <cell r="CK1859">
            <v>0</v>
          </cell>
          <cell r="CL1859">
            <v>0</v>
          </cell>
          <cell r="CM1859">
            <v>0</v>
          </cell>
          <cell r="CN1859">
            <v>0</v>
          </cell>
          <cell r="CO1859">
            <v>0</v>
          </cell>
          <cell r="CP1859">
            <v>0</v>
          </cell>
          <cell r="CQ1859">
            <v>0</v>
          </cell>
          <cell r="CR1859">
            <v>24684</v>
          </cell>
          <cell r="CS1859">
            <v>0</v>
          </cell>
          <cell r="CT1859">
            <v>0</v>
          </cell>
          <cell r="CU1859">
            <v>0</v>
          </cell>
          <cell r="CV1859">
            <v>0</v>
          </cell>
          <cell r="CW1859">
            <v>0</v>
          </cell>
          <cell r="CX1859">
            <v>0</v>
          </cell>
          <cell r="CY1859">
            <v>0</v>
          </cell>
          <cell r="CZ1859">
            <v>0</v>
          </cell>
          <cell r="DA1859">
            <v>0</v>
          </cell>
          <cell r="DB1859">
            <v>0</v>
          </cell>
          <cell r="DC1859">
            <v>0</v>
          </cell>
          <cell r="DD1859">
            <v>0</v>
          </cell>
          <cell r="DE1859">
            <v>0</v>
          </cell>
          <cell r="DF1859">
            <v>0</v>
          </cell>
          <cell r="DG1859">
            <v>0</v>
          </cell>
          <cell r="DH1859">
            <v>0</v>
          </cell>
          <cell r="DI1859">
            <v>1800</v>
          </cell>
          <cell r="DJ1859">
            <v>0</v>
          </cell>
          <cell r="DK1859">
            <v>0</v>
          </cell>
          <cell r="DL1859">
            <v>0</v>
          </cell>
          <cell r="DM1859">
            <v>0</v>
          </cell>
          <cell r="DN1859">
            <v>0</v>
          </cell>
          <cell r="DO1859">
            <v>0</v>
          </cell>
          <cell r="DP1859">
            <v>0</v>
          </cell>
          <cell r="DQ1859">
            <v>0</v>
          </cell>
          <cell r="DR1859">
            <v>0</v>
          </cell>
          <cell r="DS1859">
            <v>0</v>
          </cell>
          <cell r="DT1859">
            <v>0</v>
          </cell>
          <cell r="DU1859">
            <v>0</v>
          </cell>
          <cell r="DV1859">
            <v>0</v>
          </cell>
          <cell r="DW1859">
            <v>0</v>
          </cell>
          <cell r="DX1859">
            <v>0</v>
          </cell>
          <cell r="DY1859">
            <v>0</v>
          </cell>
          <cell r="DZ1859">
            <v>0</v>
          </cell>
          <cell r="EA1859">
            <v>0</v>
          </cell>
          <cell r="EB1859">
            <v>0</v>
          </cell>
          <cell r="EC1859">
            <v>0</v>
          </cell>
          <cell r="ED1859">
            <v>1800</v>
          </cell>
          <cell r="EE1859">
            <v>22884</v>
          </cell>
        </row>
        <row r="1860">
          <cell r="B1860" t="str">
            <v>G137705</v>
          </cell>
          <cell r="C1860" t="str">
            <v>NA</v>
          </cell>
          <cell r="D1860" t="str">
            <v>RAJU KUMAR SINGH</v>
          </cell>
          <cell r="E1860" t="str">
            <v>Delhi</v>
          </cell>
          <cell r="F1860" t="str">
            <v>SECURITY GUARD</v>
          </cell>
          <cell r="G1860" t="str">
            <v>ROYAL NORWEGIAN EMBASSY</v>
          </cell>
          <cell r="H1860" t="str">
            <v>50-C, SHANTI PATH,</v>
          </cell>
          <cell r="I1860" t="str">
            <v>OPS</v>
          </cell>
          <cell r="J1860" t="str">
            <v>919010055196754</v>
          </cell>
          <cell r="K1860" t="str">
            <v>AXIS BANK</v>
          </cell>
          <cell r="L1860" t="str">
            <v>BANK TRANSFER</v>
          </cell>
          <cell r="M1860" t="str">
            <v>UTIB0002173</v>
          </cell>
          <cell r="O1860" t="str">
            <v>DL/22524/58475</v>
          </cell>
          <cell r="P1860" t="str">
            <v>2015528479</v>
          </cell>
          <cell r="Q1860">
            <v>0</v>
          </cell>
          <cell r="R1860">
            <v>2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26</v>
          </cell>
          <cell r="X1860">
            <v>3</v>
          </cell>
          <cell r="Y1860">
            <v>21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14000</v>
          </cell>
          <cell r="AE1860">
            <v>0</v>
          </cell>
          <cell r="AF1860">
            <v>7000</v>
          </cell>
          <cell r="AG1860">
            <v>0</v>
          </cell>
          <cell r="AH1860">
            <v>2000</v>
          </cell>
          <cell r="AI1860">
            <v>474</v>
          </cell>
          <cell r="AJ1860">
            <v>0</v>
          </cell>
          <cell r="AK1860">
            <v>219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23693</v>
          </cell>
          <cell r="AZ1860">
            <v>12552</v>
          </cell>
          <cell r="BA1860">
            <v>0</v>
          </cell>
          <cell r="BB1860">
            <v>0</v>
          </cell>
          <cell r="BC1860">
            <v>0</v>
          </cell>
          <cell r="BD1860">
            <v>6276</v>
          </cell>
          <cell r="BE1860">
            <v>0</v>
          </cell>
          <cell r="BF1860">
            <v>0</v>
          </cell>
          <cell r="BG1860">
            <v>0</v>
          </cell>
          <cell r="BH1860">
            <v>1793</v>
          </cell>
          <cell r="BI1860">
            <v>0</v>
          </cell>
          <cell r="BJ1860">
            <v>425</v>
          </cell>
          <cell r="BK1860">
            <v>0</v>
          </cell>
          <cell r="BL1860">
            <v>0</v>
          </cell>
          <cell r="BM1860">
            <v>0</v>
          </cell>
          <cell r="BN1860">
            <v>196</v>
          </cell>
          <cell r="BO1860">
            <v>0</v>
          </cell>
          <cell r="BP1860">
            <v>0</v>
          </cell>
          <cell r="BQ1860">
            <v>0</v>
          </cell>
          <cell r="BR1860">
            <v>0</v>
          </cell>
          <cell r="BS1860">
            <v>0</v>
          </cell>
          <cell r="BT1860">
            <v>0</v>
          </cell>
          <cell r="BU1860">
            <v>0</v>
          </cell>
          <cell r="BV1860">
            <v>0</v>
          </cell>
          <cell r="BW1860">
            <v>0</v>
          </cell>
          <cell r="BX1860">
            <v>0</v>
          </cell>
          <cell r="BY1860">
            <v>0</v>
          </cell>
          <cell r="BZ1860">
            <v>0</v>
          </cell>
          <cell r="CA1860">
            <v>0</v>
          </cell>
          <cell r="CB1860">
            <v>0</v>
          </cell>
          <cell r="CC1860">
            <v>0</v>
          </cell>
          <cell r="CD1860">
            <v>0</v>
          </cell>
          <cell r="CE1860">
            <v>0</v>
          </cell>
          <cell r="CF1860">
            <v>0</v>
          </cell>
          <cell r="CG1860">
            <v>0</v>
          </cell>
          <cell r="CH1860">
            <v>0</v>
          </cell>
          <cell r="CI1860">
            <v>0</v>
          </cell>
          <cell r="CJ1860">
            <v>0</v>
          </cell>
          <cell r="CK1860">
            <v>0</v>
          </cell>
          <cell r="CL1860">
            <v>0</v>
          </cell>
          <cell r="CM1860">
            <v>0</v>
          </cell>
          <cell r="CN1860">
            <v>0</v>
          </cell>
          <cell r="CO1860">
            <v>0</v>
          </cell>
          <cell r="CP1860">
            <v>0</v>
          </cell>
          <cell r="CQ1860">
            <v>0</v>
          </cell>
          <cell r="CR1860">
            <v>21242</v>
          </cell>
          <cell r="CS1860">
            <v>0</v>
          </cell>
          <cell r="CT1860">
            <v>0</v>
          </cell>
          <cell r="CU1860">
            <v>0</v>
          </cell>
          <cell r="CV1860">
            <v>0</v>
          </cell>
          <cell r="CW1860">
            <v>0</v>
          </cell>
          <cell r="CX1860">
            <v>0</v>
          </cell>
          <cell r="CY1860">
            <v>0</v>
          </cell>
          <cell r="CZ1860">
            <v>0</v>
          </cell>
          <cell r="DA1860">
            <v>0</v>
          </cell>
          <cell r="DB1860">
            <v>0</v>
          </cell>
          <cell r="DC1860">
            <v>0</v>
          </cell>
          <cell r="DD1860">
            <v>0</v>
          </cell>
          <cell r="DE1860">
            <v>0</v>
          </cell>
          <cell r="DF1860">
            <v>0</v>
          </cell>
          <cell r="DG1860">
            <v>0</v>
          </cell>
          <cell r="DH1860">
            <v>0</v>
          </cell>
          <cell r="DI1860">
            <v>1745</v>
          </cell>
          <cell r="DJ1860">
            <v>0</v>
          </cell>
          <cell r="DK1860">
            <v>0</v>
          </cell>
          <cell r="DL1860">
            <v>0</v>
          </cell>
          <cell r="DM1860">
            <v>0</v>
          </cell>
          <cell r="DN1860">
            <v>0</v>
          </cell>
          <cell r="DO1860">
            <v>0</v>
          </cell>
          <cell r="DP1860">
            <v>0</v>
          </cell>
          <cell r="DQ1860">
            <v>0</v>
          </cell>
          <cell r="DR1860">
            <v>0</v>
          </cell>
          <cell r="DS1860">
            <v>0</v>
          </cell>
          <cell r="DT1860">
            <v>0</v>
          </cell>
          <cell r="DU1860">
            <v>0</v>
          </cell>
          <cell r="DV1860">
            <v>0</v>
          </cell>
          <cell r="DW1860">
            <v>0</v>
          </cell>
          <cell r="DX1860">
            <v>0</v>
          </cell>
          <cell r="DY1860">
            <v>0</v>
          </cell>
          <cell r="DZ1860">
            <v>0</v>
          </cell>
          <cell r="EA1860">
            <v>0</v>
          </cell>
          <cell r="EB1860">
            <v>0</v>
          </cell>
          <cell r="EC1860">
            <v>0</v>
          </cell>
          <cell r="ED1860">
            <v>1745</v>
          </cell>
          <cell r="EE1860">
            <v>19497</v>
          </cell>
        </row>
        <row r="1861">
          <cell r="B1861" t="str">
            <v>G137919</v>
          </cell>
          <cell r="C1861" t="str">
            <v>NA</v>
          </cell>
          <cell r="D1861" t="str">
            <v xml:space="preserve">KOMAL  </v>
          </cell>
          <cell r="E1861" t="str">
            <v>Delhi</v>
          </cell>
          <cell r="F1861" t="str">
            <v>LADY SECURITY GUARD</v>
          </cell>
          <cell r="G1861" t="str">
            <v>ROYAL NORWEGIAN EMBASSY</v>
          </cell>
          <cell r="H1861" t="str">
            <v>50-C, SHANTI PATH,</v>
          </cell>
          <cell r="I1861" t="str">
            <v>OPS</v>
          </cell>
          <cell r="J1861" t="str">
            <v>919010055197469</v>
          </cell>
          <cell r="K1861" t="str">
            <v>AXIS BANK</v>
          </cell>
          <cell r="L1861" t="str">
            <v>BANK TRANSFER</v>
          </cell>
          <cell r="M1861" t="str">
            <v>UTIB0002173</v>
          </cell>
          <cell r="O1861" t="str">
            <v>DL/22524/58553</v>
          </cell>
          <cell r="Q1861">
            <v>1</v>
          </cell>
          <cell r="R1861">
            <v>2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29</v>
          </cell>
          <cell r="X1861">
            <v>5</v>
          </cell>
          <cell r="Y1861">
            <v>21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15400</v>
          </cell>
          <cell r="AE1861">
            <v>0</v>
          </cell>
          <cell r="AF1861">
            <v>4500</v>
          </cell>
          <cell r="AG1861">
            <v>0</v>
          </cell>
          <cell r="AH1861">
            <v>2500</v>
          </cell>
          <cell r="AI1861">
            <v>700</v>
          </cell>
          <cell r="AJ1861">
            <v>0</v>
          </cell>
          <cell r="AK1861">
            <v>2990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26090</v>
          </cell>
          <cell r="AZ1861">
            <v>15400</v>
          </cell>
          <cell r="BA1861">
            <v>0</v>
          </cell>
          <cell r="BB1861">
            <v>0</v>
          </cell>
          <cell r="BC1861">
            <v>0</v>
          </cell>
          <cell r="BD1861">
            <v>4500</v>
          </cell>
          <cell r="BE1861">
            <v>0</v>
          </cell>
          <cell r="BF1861">
            <v>0</v>
          </cell>
          <cell r="BG1861">
            <v>0</v>
          </cell>
          <cell r="BH1861">
            <v>2500</v>
          </cell>
          <cell r="BI1861">
            <v>0</v>
          </cell>
          <cell r="BJ1861">
            <v>700</v>
          </cell>
          <cell r="BK1861">
            <v>0</v>
          </cell>
          <cell r="BL1861">
            <v>0</v>
          </cell>
          <cell r="BM1861">
            <v>0</v>
          </cell>
          <cell r="BN1861">
            <v>2990</v>
          </cell>
          <cell r="BO1861">
            <v>0</v>
          </cell>
          <cell r="BP1861">
            <v>0</v>
          </cell>
          <cell r="BQ1861">
            <v>0</v>
          </cell>
          <cell r="BR1861">
            <v>0</v>
          </cell>
          <cell r="BS1861">
            <v>0</v>
          </cell>
          <cell r="BT1861">
            <v>0</v>
          </cell>
          <cell r="BU1861">
            <v>0</v>
          </cell>
          <cell r="BV1861">
            <v>0</v>
          </cell>
          <cell r="BW1861">
            <v>0</v>
          </cell>
          <cell r="BX1861">
            <v>0</v>
          </cell>
          <cell r="BY1861">
            <v>0</v>
          </cell>
          <cell r="BZ1861">
            <v>0</v>
          </cell>
          <cell r="CA1861">
            <v>0</v>
          </cell>
          <cell r="CB1861">
            <v>0</v>
          </cell>
          <cell r="CC1861">
            <v>0</v>
          </cell>
          <cell r="CD1861">
            <v>0</v>
          </cell>
          <cell r="CE1861">
            <v>0</v>
          </cell>
          <cell r="CF1861">
            <v>0</v>
          </cell>
          <cell r="CG1861">
            <v>0</v>
          </cell>
          <cell r="CH1861">
            <v>0</v>
          </cell>
          <cell r="CI1861">
            <v>0</v>
          </cell>
          <cell r="CJ1861">
            <v>0</v>
          </cell>
          <cell r="CK1861">
            <v>0</v>
          </cell>
          <cell r="CL1861">
            <v>0</v>
          </cell>
          <cell r="CM1861">
            <v>0</v>
          </cell>
          <cell r="CN1861">
            <v>0</v>
          </cell>
          <cell r="CO1861">
            <v>0</v>
          </cell>
          <cell r="CP1861">
            <v>0</v>
          </cell>
          <cell r="CQ1861">
            <v>0</v>
          </cell>
          <cell r="CR1861">
            <v>26090</v>
          </cell>
          <cell r="CS1861">
            <v>0</v>
          </cell>
          <cell r="CT1861">
            <v>0</v>
          </cell>
          <cell r="CU1861">
            <v>0</v>
          </cell>
          <cell r="CV1861">
            <v>0</v>
          </cell>
          <cell r="CW1861">
            <v>0</v>
          </cell>
          <cell r="CX1861">
            <v>0</v>
          </cell>
          <cell r="CY1861">
            <v>0</v>
          </cell>
          <cell r="CZ1861">
            <v>0</v>
          </cell>
          <cell r="DA1861">
            <v>0</v>
          </cell>
          <cell r="DB1861">
            <v>0</v>
          </cell>
          <cell r="DC1861">
            <v>0</v>
          </cell>
          <cell r="DD1861">
            <v>0</v>
          </cell>
          <cell r="DE1861">
            <v>0</v>
          </cell>
          <cell r="DF1861">
            <v>0</v>
          </cell>
          <cell r="DG1861">
            <v>0</v>
          </cell>
          <cell r="DH1861">
            <v>0</v>
          </cell>
          <cell r="DI1861">
            <v>1848</v>
          </cell>
          <cell r="DJ1861">
            <v>0</v>
          </cell>
          <cell r="DK1861">
            <v>0</v>
          </cell>
          <cell r="DL1861">
            <v>0</v>
          </cell>
          <cell r="DM1861">
            <v>0</v>
          </cell>
          <cell r="DN1861">
            <v>0</v>
          </cell>
          <cell r="DO1861">
            <v>0</v>
          </cell>
          <cell r="DP1861">
            <v>0</v>
          </cell>
          <cell r="DQ1861">
            <v>0</v>
          </cell>
          <cell r="DR1861">
            <v>0</v>
          </cell>
          <cell r="DS1861">
            <v>0</v>
          </cell>
          <cell r="DT1861">
            <v>0</v>
          </cell>
          <cell r="DU1861">
            <v>0</v>
          </cell>
          <cell r="DV1861">
            <v>0</v>
          </cell>
          <cell r="DW1861">
            <v>0</v>
          </cell>
          <cell r="DX1861">
            <v>0</v>
          </cell>
          <cell r="DY1861">
            <v>0</v>
          </cell>
          <cell r="DZ1861">
            <v>0</v>
          </cell>
          <cell r="EA1861">
            <v>0</v>
          </cell>
          <cell r="EB1861">
            <v>0</v>
          </cell>
          <cell r="EC1861">
            <v>0</v>
          </cell>
          <cell r="ED1861">
            <v>1848</v>
          </cell>
          <cell r="EE1861">
            <v>24242</v>
          </cell>
        </row>
        <row r="1862">
          <cell r="B1862" t="str">
            <v>G141843</v>
          </cell>
          <cell r="C1862" t="str">
            <v>NA</v>
          </cell>
          <cell r="D1862" t="str">
            <v xml:space="preserve">NISHA  </v>
          </cell>
          <cell r="E1862" t="str">
            <v>Delhi</v>
          </cell>
          <cell r="F1862" t="str">
            <v>LADY SECURITY GUARD</v>
          </cell>
          <cell r="G1862" t="str">
            <v>ROYAL NORWEGIAN EMBASSY</v>
          </cell>
          <cell r="H1862" t="str">
            <v>50-C, SHANTI PATH,</v>
          </cell>
          <cell r="I1862" t="str">
            <v>OPS</v>
          </cell>
          <cell r="J1862" t="str">
            <v>12502191020539</v>
          </cell>
          <cell r="K1862" t="str">
            <v>ORIENTAL BANK OF COMMERCE</v>
          </cell>
          <cell r="L1862" t="str">
            <v>BANK TRANSFER</v>
          </cell>
          <cell r="M1862" t="str">
            <v>ORBC0101250</v>
          </cell>
          <cell r="O1862" t="str">
            <v>DL/22524/58659</v>
          </cell>
          <cell r="P1862" t="str">
            <v>2016839961</v>
          </cell>
          <cell r="Q1862">
            <v>0</v>
          </cell>
          <cell r="R1862">
            <v>10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29</v>
          </cell>
          <cell r="X1862">
            <v>4</v>
          </cell>
          <cell r="Y1862">
            <v>15</v>
          </cell>
          <cell r="Z1862">
            <v>0.5</v>
          </cell>
          <cell r="AA1862">
            <v>0</v>
          </cell>
          <cell r="AB1862">
            <v>0</v>
          </cell>
          <cell r="AC1862">
            <v>0.5</v>
          </cell>
          <cell r="AD1862">
            <v>15352</v>
          </cell>
          <cell r="AE1862">
            <v>0</v>
          </cell>
          <cell r="AF1862">
            <v>4586</v>
          </cell>
          <cell r="AG1862">
            <v>0</v>
          </cell>
          <cell r="AH1862">
            <v>2483</v>
          </cell>
          <cell r="AI1862">
            <v>692</v>
          </cell>
          <cell r="AJ1862">
            <v>0</v>
          </cell>
          <cell r="AK1862">
            <v>2895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26008</v>
          </cell>
          <cell r="AZ1862">
            <v>15352</v>
          </cell>
          <cell r="BA1862">
            <v>0</v>
          </cell>
          <cell r="BB1862">
            <v>0</v>
          </cell>
          <cell r="BC1862">
            <v>0</v>
          </cell>
          <cell r="BD1862">
            <v>4586</v>
          </cell>
          <cell r="BE1862">
            <v>0</v>
          </cell>
          <cell r="BF1862">
            <v>0</v>
          </cell>
          <cell r="BG1862">
            <v>0</v>
          </cell>
          <cell r="BH1862">
            <v>2483</v>
          </cell>
          <cell r="BI1862">
            <v>0</v>
          </cell>
          <cell r="BJ1862">
            <v>692</v>
          </cell>
          <cell r="BK1862">
            <v>0</v>
          </cell>
          <cell r="BL1862">
            <v>0</v>
          </cell>
          <cell r="BM1862">
            <v>0</v>
          </cell>
          <cell r="BN1862">
            <v>2895</v>
          </cell>
          <cell r="BO1862">
            <v>0</v>
          </cell>
          <cell r="BP1862">
            <v>0</v>
          </cell>
          <cell r="BQ1862">
            <v>0</v>
          </cell>
          <cell r="BR1862">
            <v>0</v>
          </cell>
          <cell r="BS1862">
            <v>0</v>
          </cell>
          <cell r="BT1862">
            <v>0</v>
          </cell>
          <cell r="BU1862">
            <v>0</v>
          </cell>
          <cell r="BV1862">
            <v>0</v>
          </cell>
          <cell r="BW1862">
            <v>0</v>
          </cell>
          <cell r="BX1862">
            <v>0</v>
          </cell>
          <cell r="BY1862">
            <v>0</v>
          </cell>
          <cell r="BZ1862">
            <v>0</v>
          </cell>
          <cell r="CA1862">
            <v>0</v>
          </cell>
          <cell r="CB1862">
            <v>0</v>
          </cell>
          <cell r="CC1862">
            <v>0</v>
          </cell>
          <cell r="CD1862">
            <v>748</v>
          </cell>
          <cell r="CE1862">
            <v>0</v>
          </cell>
          <cell r="CF1862">
            <v>0</v>
          </cell>
          <cell r="CG1862">
            <v>0</v>
          </cell>
          <cell r="CH1862">
            <v>0</v>
          </cell>
          <cell r="CI1862">
            <v>0</v>
          </cell>
          <cell r="CJ1862">
            <v>0</v>
          </cell>
          <cell r="CK1862">
            <v>0</v>
          </cell>
          <cell r="CL1862">
            <v>0</v>
          </cell>
          <cell r="CM1862">
            <v>0</v>
          </cell>
          <cell r="CN1862">
            <v>0</v>
          </cell>
          <cell r="CO1862">
            <v>0</v>
          </cell>
          <cell r="CP1862">
            <v>0</v>
          </cell>
          <cell r="CQ1862">
            <v>0</v>
          </cell>
          <cell r="CR1862">
            <v>26756</v>
          </cell>
          <cell r="CS1862">
            <v>0</v>
          </cell>
          <cell r="CT1862">
            <v>0</v>
          </cell>
          <cell r="CU1862">
            <v>0</v>
          </cell>
          <cell r="CV1862">
            <v>0</v>
          </cell>
          <cell r="CW1862">
            <v>0</v>
          </cell>
          <cell r="CX1862">
            <v>0</v>
          </cell>
          <cell r="CY1862">
            <v>0</v>
          </cell>
          <cell r="CZ1862">
            <v>0</v>
          </cell>
          <cell r="DA1862">
            <v>0</v>
          </cell>
          <cell r="DB1862">
            <v>0</v>
          </cell>
          <cell r="DC1862">
            <v>0</v>
          </cell>
          <cell r="DD1862">
            <v>0</v>
          </cell>
          <cell r="DE1862">
            <v>0</v>
          </cell>
          <cell r="DF1862">
            <v>0</v>
          </cell>
          <cell r="DG1862">
            <v>0</v>
          </cell>
          <cell r="DH1862">
            <v>0</v>
          </cell>
          <cell r="DI1862">
            <v>1842</v>
          </cell>
          <cell r="DJ1862">
            <v>0</v>
          </cell>
          <cell r="DK1862">
            <v>0</v>
          </cell>
          <cell r="DL1862">
            <v>0</v>
          </cell>
          <cell r="DM1862">
            <v>0</v>
          </cell>
          <cell r="DN1862">
            <v>0</v>
          </cell>
          <cell r="DO1862">
            <v>0</v>
          </cell>
          <cell r="DP1862">
            <v>0</v>
          </cell>
          <cell r="DQ1862">
            <v>0</v>
          </cell>
          <cell r="DR1862">
            <v>0</v>
          </cell>
          <cell r="DS1862">
            <v>0</v>
          </cell>
          <cell r="DT1862">
            <v>0</v>
          </cell>
          <cell r="DU1862">
            <v>0</v>
          </cell>
          <cell r="DV1862">
            <v>0</v>
          </cell>
          <cell r="DW1862">
            <v>0</v>
          </cell>
          <cell r="DX1862">
            <v>0</v>
          </cell>
          <cell r="DY1862">
            <v>0</v>
          </cell>
          <cell r="DZ1862">
            <v>0</v>
          </cell>
          <cell r="EA1862">
            <v>0</v>
          </cell>
          <cell r="EB1862">
            <v>0</v>
          </cell>
          <cell r="EC1862">
            <v>0</v>
          </cell>
          <cell r="ED1862">
            <v>1842</v>
          </cell>
          <cell r="EE1862">
            <v>24914</v>
          </cell>
        </row>
        <row r="1863">
          <cell r="B1863" t="str">
            <v>G159980</v>
          </cell>
          <cell r="C1863" t="str">
            <v>NA</v>
          </cell>
          <cell r="D1863" t="str">
            <v>DHARMENDRA KUMAR RAI</v>
          </cell>
          <cell r="E1863" t="str">
            <v>Delhi</v>
          </cell>
          <cell r="F1863" t="str">
            <v>SECURITY GUARD</v>
          </cell>
          <cell r="G1863" t="str">
            <v>ROYAL NORWEGIAN EMBASSY</v>
          </cell>
          <cell r="H1863" t="str">
            <v>50-C, SHANTI PATH,</v>
          </cell>
          <cell r="I1863" t="str">
            <v>OPS</v>
          </cell>
          <cell r="J1863" t="str">
            <v>919010052631719</v>
          </cell>
          <cell r="K1863" t="str">
            <v>AXIS BANK</v>
          </cell>
          <cell r="L1863" t="str">
            <v>BANK TRANSFER</v>
          </cell>
          <cell r="M1863" t="str">
            <v>UTIB0000298</v>
          </cell>
          <cell r="O1863" t="str">
            <v>DL/22524/59386</v>
          </cell>
          <cell r="P1863" t="str">
            <v>1112660077</v>
          </cell>
          <cell r="Q1863">
            <v>1</v>
          </cell>
          <cell r="R1863">
            <v>1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29</v>
          </cell>
          <cell r="X1863">
            <v>4</v>
          </cell>
          <cell r="Y1863">
            <v>23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14000</v>
          </cell>
          <cell r="AE1863">
            <v>0</v>
          </cell>
          <cell r="AF1863">
            <v>7000</v>
          </cell>
          <cell r="AG1863">
            <v>0</v>
          </cell>
          <cell r="AH1863">
            <v>2000</v>
          </cell>
          <cell r="AI1863">
            <v>474</v>
          </cell>
          <cell r="AJ1863">
            <v>0</v>
          </cell>
          <cell r="AK1863">
            <v>219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23693</v>
          </cell>
          <cell r="AZ1863">
            <v>14000</v>
          </cell>
          <cell r="BA1863">
            <v>0</v>
          </cell>
          <cell r="BB1863">
            <v>0</v>
          </cell>
          <cell r="BC1863">
            <v>0</v>
          </cell>
          <cell r="BD1863">
            <v>7000</v>
          </cell>
          <cell r="BE1863">
            <v>0</v>
          </cell>
          <cell r="BF1863">
            <v>0</v>
          </cell>
          <cell r="BG1863">
            <v>0</v>
          </cell>
          <cell r="BH1863">
            <v>2000</v>
          </cell>
          <cell r="BI1863">
            <v>0</v>
          </cell>
          <cell r="BJ1863">
            <v>474</v>
          </cell>
          <cell r="BK1863">
            <v>0</v>
          </cell>
          <cell r="BL1863">
            <v>0</v>
          </cell>
          <cell r="BM1863">
            <v>0</v>
          </cell>
          <cell r="BN1863">
            <v>219</v>
          </cell>
          <cell r="BO1863">
            <v>0</v>
          </cell>
          <cell r="BP1863">
            <v>0</v>
          </cell>
          <cell r="BQ1863">
            <v>0</v>
          </cell>
          <cell r="BR1863">
            <v>0</v>
          </cell>
          <cell r="BS1863">
            <v>0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0</v>
          </cell>
          <cell r="BY1863">
            <v>0</v>
          </cell>
          <cell r="BZ1863">
            <v>0</v>
          </cell>
          <cell r="CA1863">
            <v>0</v>
          </cell>
          <cell r="CB1863">
            <v>0</v>
          </cell>
          <cell r="CC1863">
            <v>0</v>
          </cell>
          <cell r="CD1863">
            <v>0</v>
          </cell>
          <cell r="CE1863">
            <v>0</v>
          </cell>
          <cell r="CF1863">
            <v>0</v>
          </cell>
          <cell r="CG1863">
            <v>0</v>
          </cell>
          <cell r="CH1863">
            <v>0</v>
          </cell>
          <cell r="CI1863">
            <v>0</v>
          </cell>
          <cell r="CJ1863">
            <v>0</v>
          </cell>
          <cell r="CK1863">
            <v>0</v>
          </cell>
          <cell r="CL1863">
            <v>0</v>
          </cell>
          <cell r="CM1863">
            <v>0</v>
          </cell>
          <cell r="CN1863">
            <v>0</v>
          </cell>
          <cell r="CO1863">
            <v>0</v>
          </cell>
          <cell r="CP1863">
            <v>0</v>
          </cell>
          <cell r="CQ1863">
            <v>0</v>
          </cell>
          <cell r="CR1863">
            <v>23693</v>
          </cell>
          <cell r="CS1863">
            <v>0</v>
          </cell>
          <cell r="CT1863">
            <v>0</v>
          </cell>
          <cell r="CU1863">
            <v>0</v>
          </cell>
          <cell r="CV1863">
            <v>0</v>
          </cell>
          <cell r="CW1863">
            <v>0</v>
          </cell>
          <cell r="CX1863">
            <v>0</v>
          </cell>
          <cell r="CY1863">
            <v>0</v>
          </cell>
          <cell r="CZ1863">
            <v>0</v>
          </cell>
          <cell r="DA1863">
            <v>0</v>
          </cell>
          <cell r="DB1863">
            <v>0</v>
          </cell>
          <cell r="DC1863">
            <v>0</v>
          </cell>
          <cell r="DD1863">
            <v>0</v>
          </cell>
          <cell r="DE1863">
            <v>0</v>
          </cell>
          <cell r="DF1863">
            <v>0</v>
          </cell>
          <cell r="DG1863">
            <v>0</v>
          </cell>
          <cell r="DH1863">
            <v>0</v>
          </cell>
          <cell r="DI1863">
            <v>1800</v>
          </cell>
          <cell r="DJ1863">
            <v>0</v>
          </cell>
          <cell r="DK1863">
            <v>0</v>
          </cell>
          <cell r="DL1863">
            <v>0</v>
          </cell>
          <cell r="DM1863">
            <v>0</v>
          </cell>
          <cell r="DN1863">
            <v>0</v>
          </cell>
          <cell r="DO1863">
            <v>0</v>
          </cell>
          <cell r="DP1863">
            <v>0</v>
          </cell>
          <cell r="DQ1863">
            <v>0</v>
          </cell>
          <cell r="DR1863">
            <v>0</v>
          </cell>
          <cell r="DS1863">
            <v>0</v>
          </cell>
          <cell r="DT1863">
            <v>0</v>
          </cell>
          <cell r="DU1863">
            <v>0</v>
          </cell>
          <cell r="DV1863">
            <v>0</v>
          </cell>
          <cell r="DW1863">
            <v>0</v>
          </cell>
          <cell r="DX1863">
            <v>0</v>
          </cell>
          <cell r="DY1863">
            <v>0</v>
          </cell>
          <cell r="DZ1863">
            <v>0</v>
          </cell>
          <cell r="EA1863">
            <v>0</v>
          </cell>
          <cell r="EB1863">
            <v>0</v>
          </cell>
          <cell r="EC1863">
            <v>0</v>
          </cell>
          <cell r="ED1863">
            <v>1800</v>
          </cell>
          <cell r="EE1863">
            <v>21893</v>
          </cell>
        </row>
        <row r="1864">
          <cell r="B1864" t="str">
            <v>G164535</v>
          </cell>
          <cell r="C1864" t="str">
            <v>NA</v>
          </cell>
          <cell r="D1864" t="str">
            <v>CHITTARANJAN  SETH</v>
          </cell>
          <cell r="E1864" t="str">
            <v>Delhi</v>
          </cell>
          <cell r="F1864" t="str">
            <v>SECURITY GUARD</v>
          </cell>
          <cell r="G1864" t="str">
            <v>ROYAL NORWEGIAN EMBASSY</v>
          </cell>
          <cell r="H1864" t="str">
            <v>50-C, SHANTI PATH,</v>
          </cell>
          <cell r="I1864" t="str">
            <v>OPS</v>
          </cell>
          <cell r="J1864" t="str">
            <v>615201532990</v>
          </cell>
          <cell r="K1864" t="str">
            <v>ICICI BANK</v>
          </cell>
          <cell r="L1864" t="str">
            <v>BANK TRANSFER</v>
          </cell>
          <cell r="M1864" t="str">
            <v>ICIC0006152</v>
          </cell>
          <cell r="O1864" t="str">
            <v>DL/22524/59307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29</v>
          </cell>
          <cell r="X1864">
            <v>4</v>
          </cell>
          <cell r="Y1864">
            <v>25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16962</v>
          </cell>
          <cell r="AE1864">
            <v>0</v>
          </cell>
          <cell r="AF1864">
            <v>4600</v>
          </cell>
          <cell r="AG1864">
            <v>0</v>
          </cell>
          <cell r="AH1864">
            <v>3500</v>
          </cell>
          <cell r="AI1864">
            <v>381</v>
          </cell>
          <cell r="AJ1864">
            <v>0</v>
          </cell>
          <cell r="AK1864">
            <v>3294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28737</v>
          </cell>
          <cell r="AZ1864">
            <v>16962</v>
          </cell>
          <cell r="BA1864">
            <v>0</v>
          </cell>
          <cell r="BB1864">
            <v>0</v>
          </cell>
          <cell r="BC1864">
            <v>0</v>
          </cell>
          <cell r="BD1864">
            <v>4600</v>
          </cell>
          <cell r="BE1864">
            <v>0</v>
          </cell>
          <cell r="BF1864">
            <v>0</v>
          </cell>
          <cell r="BG1864">
            <v>0</v>
          </cell>
          <cell r="BH1864">
            <v>3500</v>
          </cell>
          <cell r="BI1864">
            <v>0</v>
          </cell>
          <cell r="BJ1864">
            <v>381</v>
          </cell>
          <cell r="BK1864">
            <v>0</v>
          </cell>
          <cell r="BL1864">
            <v>0</v>
          </cell>
          <cell r="BM1864">
            <v>0</v>
          </cell>
          <cell r="BN1864">
            <v>3294</v>
          </cell>
          <cell r="BO1864">
            <v>0</v>
          </cell>
          <cell r="BP1864">
            <v>0</v>
          </cell>
          <cell r="BQ1864">
            <v>0</v>
          </cell>
          <cell r="BR1864">
            <v>0</v>
          </cell>
          <cell r="BS1864">
            <v>0</v>
          </cell>
          <cell r="BT1864">
            <v>0</v>
          </cell>
          <cell r="BU1864">
            <v>0</v>
          </cell>
          <cell r="BV1864">
            <v>0</v>
          </cell>
          <cell r="BW1864">
            <v>0</v>
          </cell>
          <cell r="BX1864">
            <v>0</v>
          </cell>
          <cell r="BY1864">
            <v>0</v>
          </cell>
          <cell r="BZ1864">
            <v>0</v>
          </cell>
          <cell r="CA1864">
            <v>0</v>
          </cell>
          <cell r="CB1864">
            <v>0</v>
          </cell>
          <cell r="CC1864">
            <v>0</v>
          </cell>
          <cell r="CD1864">
            <v>0</v>
          </cell>
          <cell r="CE1864">
            <v>0</v>
          </cell>
          <cell r="CF1864">
            <v>0</v>
          </cell>
          <cell r="CG1864">
            <v>0</v>
          </cell>
          <cell r="CH1864">
            <v>0</v>
          </cell>
          <cell r="CI1864">
            <v>0</v>
          </cell>
          <cell r="CJ1864">
            <v>0</v>
          </cell>
          <cell r="CK1864">
            <v>0</v>
          </cell>
          <cell r="CL1864">
            <v>0</v>
          </cell>
          <cell r="CM1864">
            <v>0</v>
          </cell>
          <cell r="CN1864">
            <v>0</v>
          </cell>
          <cell r="CO1864">
            <v>0</v>
          </cell>
          <cell r="CP1864">
            <v>0</v>
          </cell>
          <cell r="CQ1864">
            <v>0</v>
          </cell>
          <cell r="CR1864">
            <v>28737</v>
          </cell>
          <cell r="CS1864">
            <v>0</v>
          </cell>
          <cell r="CT1864">
            <v>0</v>
          </cell>
          <cell r="CU1864">
            <v>0</v>
          </cell>
          <cell r="CV1864">
            <v>0</v>
          </cell>
          <cell r="CW1864">
            <v>0</v>
          </cell>
          <cell r="CX1864">
            <v>0</v>
          </cell>
          <cell r="CY1864">
            <v>0</v>
          </cell>
          <cell r="CZ1864">
            <v>0</v>
          </cell>
          <cell r="DA1864">
            <v>0</v>
          </cell>
          <cell r="DB1864">
            <v>0</v>
          </cell>
          <cell r="DC1864">
            <v>0</v>
          </cell>
          <cell r="DD1864">
            <v>0</v>
          </cell>
          <cell r="DE1864">
            <v>0</v>
          </cell>
          <cell r="DF1864">
            <v>0</v>
          </cell>
          <cell r="DG1864">
            <v>0</v>
          </cell>
          <cell r="DH1864">
            <v>0</v>
          </cell>
          <cell r="DI1864">
            <v>2035</v>
          </cell>
          <cell r="DJ1864">
            <v>0</v>
          </cell>
          <cell r="DK1864">
            <v>0</v>
          </cell>
          <cell r="DL1864">
            <v>0</v>
          </cell>
          <cell r="DM1864">
            <v>0</v>
          </cell>
          <cell r="DN1864">
            <v>0</v>
          </cell>
          <cell r="DO1864">
            <v>0</v>
          </cell>
          <cell r="DP1864">
            <v>0</v>
          </cell>
          <cell r="DQ1864">
            <v>0</v>
          </cell>
          <cell r="DR1864">
            <v>0</v>
          </cell>
          <cell r="DS1864">
            <v>0</v>
          </cell>
          <cell r="DT1864">
            <v>0</v>
          </cell>
          <cell r="DU1864">
            <v>0</v>
          </cell>
          <cell r="DV1864">
            <v>0</v>
          </cell>
          <cell r="DW1864">
            <v>0</v>
          </cell>
          <cell r="DX1864">
            <v>0</v>
          </cell>
          <cell r="DY1864">
            <v>0</v>
          </cell>
          <cell r="DZ1864">
            <v>0</v>
          </cell>
          <cell r="EA1864">
            <v>0</v>
          </cell>
          <cell r="EB1864">
            <v>0</v>
          </cell>
          <cell r="EC1864">
            <v>0</v>
          </cell>
          <cell r="ED1864">
            <v>2035</v>
          </cell>
          <cell r="EE1864">
            <v>26702</v>
          </cell>
        </row>
        <row r="1865">
          <cell r="B1865" t="str">
            <v>G167808</v>
          </cell>
          <cell r="C1865" t="str">
            <v>NA</v>
          </cell>
          <cell r="D1865" t="str">
            <v>UMRAV SINGH YADAV</v>
          </cell>
          <cell r="E1865" t="str">
            <v>Delhi</v>
          </cell>
          <cell r="F1865" t="str">
            <v>SECURITY GUARD</v>
          </cell>
          <cell r="G1865" t="str">
            <v>ROYAL NORWEGIAN EMBASSY</v>
          </cell>
          <cell r="H1865" t="str">
            <v>50-C, SHANTI PATH,</v>
          </cell>
          <cell r="I1865" t="str">
            <v>OPS</v>
          </cell>
          <cell r="J1865" t="str">
            <v>181901507227</v>
          </cell>
          <cell r="K1865" t="str">
            <v>ICICI BANK</v>
          </cell>
          <cell r="L1865" t="str">
            <v>BANK TRANSFER</v>
          </cell>
          <cell r="M1865" t="str">
            <v>ICIC0001819</v>
          </cell>
          <cell r="O1865" t="str">
            <v>DL/22524/59747</v>
          </cell>
          <cell r="P1865" t="str">
            <v>2017210897</v>
          </cell>
          <cell r="Q1865">
            <v>1</v>
          </cell>
          <cell r="R1865">
            <v>2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26</v>
          </cell>
          <cell r="X1865">
            <v>3</v>
          </cell>
          <cell r="Y1865">
            <v>20</v>
          </cell>
          <cell r="Z1865">
            <v>1</v>
          </cell>
          <cell r="AA1865">
            <v>0</v>
          </cell>
          <cell r="AB1865">
            <v>0</v>
          </cell>
          <cell r="AC1865">
            <v>1</v>
          </cell>
          <cell r="AD1865">
            <v>12312</v>
          </cell>
          <cell r="AE1865">
            <v>0</v>
          </cell>
          <cell r="AF1865">
            <v>5666</v>
          </cell>
          <cell r="AG1865">
            <v>0</v>
          </cell>
          <cell r="AH1865">
            <v>1077</v>
          </cell>
          <cell r="AI1865">
            <v>377</v>
          </cell>
          <cell r="AJ1865">
            <v>0</v>
          </cell>
          <cell r="AK1865">
            <v>118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19550</v>
          </cell>
          <cell r="AZ1865">
            <v>11038</v>
          </cell>
          <cell r="BA1865">
            <v>0</v>
          </cell>
          <cell r="BB1865">
            <v>0</v>
          </cell>
          <cell r="BC1865">
            <v>0</v>
          </cell>
          <cell r="BD1865">
            <v>5080</v>
          </cell>
          <cell r="BE1865">
            <v>0</v>
          </cell>
          <cell r="BF1865">
            <v>0</v>
          </cell>
          <cell r="BG1865">
            <v>0</v>
          </cell>
          <cell r="BH1865">
            <v>966</v>
          </cell>
          <cell r="BI1865">
            <v>0</v>
          </cell>
          <cell r="BJ1865">
            <v>338</v>
          </cell>
          <cell r="BK1865">
            <v>0</v>
          </cell>
          <cell r="BL1865">
            <v>0</v>
          </cell>
          <cell r="BM1865">
            <v>0</v>
          </cell>
          <cell r="BN1865">
            <v>106</v>
          </cell>
          <cell r="BO1865">
            <v>0</v>
          </cell>
          <cell r="BP1865">
            <v>0</v>
          </cell>
          <cell r="BQ1865">
            <v>0</v>
          </cell>
          <cell r="BR1865">
            <v>0</v>
          </cell>
          <cell r="BS1865">
            <v>0</v>
          </cell>
          <cell r="BT1865">
            <v>0</v>
          </cell>
          <cell r="BU1865">
            <v>0</v>
          </cell>
          <cell r="BV1865">
            <v>0</v>
          </cell>
          <cell r="BW1865">
            <v>0</v>
          </cell>
          <cell r="BX1865">
            <v>0</v>
          </cell>
          <cell r="BY1865">
            <v>0</v>
          </cell>
          <cell r="BZ1865">
            <v>0</v>
          </cell>
          <cell r="CA1865">
            <v>0</v>
          </cell>
          <cell r="CB1865">
            <v>0</v>
          </cell>
          <cell r="CC1865">
            <v>0</v>
          </cell>
          <cell r="CD1865">
            <v>833</v>
          </cell>
          <cell r="CE1865">
            <v>0</v>
          </cell>
          <cell r="CF1865">
            <v>0</v>
          </cell>
          <cell r="CG1865">
            <v>0</v>
          </cell>
          <cell r="CH1865">
            <v>0</v>
          </cell>
          <cell r="CI1865">
            <v>0</v>
          </cell>
          <cell r="CJ1865">
            <v>0</v>
          </cell>
          <cell r="CK1865">
            <v>0</v>
          </cell>
          <cell r="CL1865">
            <v>0</v>
          </cell>
          <cell r="CM1865">
            <v>0</v>
          </cell>
          <cell r="CN1865">
            <v>0</v>
          </cell>
          <cell r="CO1865">
            <v>0</v>
          </cell>
          <cell r="CP1865">
            <v>0</v>
          </cell>
          <cell r="CQ1865">
            <v>0</v>
          </cell>
          <cell r="CR1865">
            <v>18361</v>
          </cell>
          <cell r="CS1865">
            <v>0</v>
          </cell>
          <cell r="CT1865">
            <v>0</v>
          </cell>
          <cell r="CU1865">
            <v>0</v>
          </cell>
          <cell r="CV1865">
            <v>0</v>
          </cell>
          <cell r="CW1865">
            <v>0</v>
          </cell>
          <cell r="CX1865">
            <v>0</v>
          </cell>
          <cell r="CY1865">
            <v>0</v>
          </cell>
          <cell r="CZ1865">
            <v>0</v>
          </cell>
          <cell r="DA1865">
            <v>0</v>
          </cell>
          <cell r="DB1865">
            <v>0</v>
          </cell>
          <cell r="DC1865">
            <v>0</v>
          </cell>
          <cell r="DD1865">
            <v>0</v>
          </cell>
          <cell r="DE1865">
            <v>0</v>
          </cell>
          <cell r="DF1865">
            <v>0</v>
          </cell>
          <cell r="DG1865">
            <v>0</v>
          </cell>
          <cell r="DH1865">
            <v>0</v>
          </cell>
          <cell r="DI1865">
            <v>1453</v>
          </cell>
          <cell r="DJ1865">
            <v>0</v>
          </cell>
          <cell r="DK1865">
            <v>136</v>
          </cell>
          <cell r="DL1865">
            <v>0</v>
          </cell>
          <cell r="DM1865">
            <v>0</v>
          </cell>
          <cell r="DN1865">
            <v>0</v>
          </cell>
          <cell r="DO1865">
            <v>0</v>
          </cell>
          <cell r="DP1865">
            <v>0</v>
          </cell>
          <cell r="DQ1865">
            <v>0</v>
          </cell>
          <cell r="DR1865">
            <v>0</v>
          </cell>
          <cell r="DS1865">
            <v>0</v>
          </cell>
          <cell r="DT1865">
            <v>0</v>
          </cell>
          <cell r="DU1865">
            <v>0</v>
          </cell>
          <cell r="DV1865">
            <v>0</v>
          </cell>
          <cell r="DW1865">
            <v>0</v>
          </cell>
          <cell r="DX1865">
            <v>0</v>
          </cell>
          <cell r="DY1865">
            <v>0</v>
          </cell>
          <cell r="DZ1865">
            <v>0</v>
          </cell>
          <cell r="EA1865">
            <v>0</v>
          </cell>
          <cell r="EB1865">
            <v>0</v>
          </cell>
          <cell r="EC1865">
            <v>0</v>
          </cell>
          <cell r="ED1865">
            <v>1589</v>
          </cell>
          <cell r="EE1865">
            <v>16772</v>
          </cell>
        </row>
        <row r="1866">
          <cell r="B1866" t="str">
            <v>G186962</v>
          </cell>
          <cell r="C1866" t="str">
            <v>436295136136</v>
          </cell>
          <cell r="D1866" t="str">
            <v>HARIOM  YADAV</v>
          </cell>
          <cell r="E1866" t="str">
            <v>Delhi</v>
          </cell>
          <cell r="F1866" t="str">
            <v>SECURITY GUARD</v>
          </cell>
          <cell r="G1866" t="str">
            <v>ROYAL NORWEGIAN EMBASSY</v>
          </cell>
          <cell r="H1866" t="str">
            <v>50-C, SHANTI PATH,</v>
          </cell>
          <cell r="I1866" t="str">
            <v>OPS</v>
          </cell>
          <cell r="J1866" t="str">
            <v>919010055196770</v>
          </cell>
          <cell r="K1866" t="str">
            <v>AXIS BANK</v>
          </cell>
          <cell r="L1866" t="str">
            <v>BANK TRANSFER</v>
          </cell>
          <cell r="M1866" t="str">
            <v>UTIB0002173</v>
          </cell>
          <cell r="O1866" t="str">
            <v>DL/22524/60351</v>
          </cell>
          <cell r="P1866" t="str">
            <v>2017451013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29</v>
          </cell>
          <cell r="X1866">
            <v>4</v>
          </cell>
          <cell r="Y1866">
            <v>24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14000</v>
          </cell>
          <cell r="AE1866">
            <v>0</v>
          </cell>
          <cell r="AF1866">
            <v>7000</v>
          </cell>
          <cell r="AG1866">
            <v>0</v>
          </cell>
          <cell r="AH1866">
            <v>2000</v>
          </cell>
          <cell r="AI1866">
            <v>474</v>
          </cell>
          <cell r="AJ1866">
            <v>0</v>
          </cell>
          <cell r="AK1866">
            <v>219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23693</v>
          </cell>
          <cell r="AZ1866">
            <v>14000</v>
          </cell>
          <cell r="BA1866">
            <v>0</v>
          </cell>
          <cell r="BB1866">
            <v>0</v>
          </cell>
          <cell r="BC1866">
            <v>0</v>
          </cell>
          <cell r="BD1866">
            <v>7000</v>
          </cell>
          <cell r="BE1866">
            <v>0</v>
          </cell>
          <cell r="BF1866">
            <v>0</v>
          </cell>
          <cell r="BG1866">
            <v>0</v>
          </cell>
          <cell r="BH1866">
            <v>2000</v>
          </cell>
          <cell r="BI1866">
            <v>0</v>
          </cell>
          <cell r="BJ1866">
            <v>474</v>
          </cell>
          <cell r="BK1866">
            <v>0</v>
          </cell>
          <cell r="BL1866">
            <v>0</v>
          </cell>
          <cell r="BM1866">
            <v>0</v>
          </cell>
          <cell r="BN1866">
            <v>219</v>
          </cell>
          <cell r="BO1866">
            <v>0</v>
          </cell>
          <cell r="BP1866">
            <v>0</v>
          </cell>
          <cell r="BQ1866">
            <v>0</v>
          </cell>
          <cell r="BR1866">
            <v>0</v>
          </cell>
          <cell r="BS1866">
            <v>0</v>
          </cell>
          <cell r="BT1866">
            <v>0</v>
          </cell>
          <cell r="BU1866">
            <v>0</v>
          </cell>
          <cell r="BV1866">
            <v>0</v>
          </cell>
          <cell r="BW1866">
            <v>0</v>
          </cell>
          <cell r="BX1866">
            <v>0</v>
          </cell>
          <cell r="BY1866">
            <v>0</v>
          </cell>
          <cell r="BZ1866">
            <v>0</v>
          </cell>
          <cell r="CA1866">
            <v>0</v>
          </cell>
          <cell r="CB1866">
            <v>0</v>
          </cell>
          <cell r="CC1866">
            <v>0</v>
          </cell>
          <cell r="CD1866">
            <v>0</v>
          </cell>
          <cell r="CE1866">
            <v>0</v>
          </cell>
          <cell r="CF1866">
            <v>0</v>
          </cell>
          <cell r="CG1866">
            <v>0</v>
          </cell>
          <cell r="CH1866">
            <v>0</v>
          </cell>
          <cell r="CI1866">
            <v>0</v>
          </cell>
          <cell r="CJ1866">
            <v>0</v>
          </cell>
          <cell r="CK1866">
            <v>0</v>
          </cell>
          <cell r="CL1866">
            <v>0</v>
          </cell>
          <cell r="CM1866">
            <v>0</v>
          </cell>
          <cell r="CN1866">
            <v>0</v>
          </cell>
          <cell r="CO1866">
            <v>0</v>
          </cell>
          <cell r="CP1866">
            <v>0</v>
          </cell>
          <cell r="CQ1866">
            <v>0</v>
          </cell>
          <cell r="CR1866">
            <v>23693</v>
          </cell>
          <cell r="CS1866">
            <v>0</v>
          </cell>
          <cell r="CT1866">
            <v>0</v>
          </cell>
          <cell r="CU1866">
            <v>0</v>
          </cell>
          <cell r="CV1866">
            <v>0</v>
          </cell>
          <cell r="CW1866">
            <v>0</v>
          </cell>
          <cell r="CX1866">
            <v>0</v>
          </cell>
          <cell r="CY1866">
            <v>0</v>
          </cell>
          <cell r="CZ1866">
            <v>0</v>
          </cell>
          <cell r="DA1866">
            <v>0</v>
          </cell>
          <cell r="DB1866">
            <v>0</v>
          </cell>
          <cell r="DC1866">
            <v>0</v>
          </cell>
          <cell r="DD1866">
            <v>0</v>
          </cell>
          <cell r="DE1866">
            <v>0</v>
          </cell>
          <cell r="DF1866">
            <v>0</v>
          </cell>
          <cell r="DG1866">
            <v>0</v>
          </cell>
          <cell r="DH1866">
            <v>0</v>
          </cell>
          <cell r="DI1866">
            <v>1800</v>
          </cell>
          <cell r="DJ1866">
            <v>0</v>
          </cell>
          <cell r="DK1866">
            <v>0</v>
          </cell>
          <cell r="DL1866">
            <v>0</v>
          </cell>
          <cell r="DM1866">
            <v>0</v>
          </cell>
          <cell r="DN1866">
            <v>0</v>
          </cell>
          <cell r="DO1866">
            <v>0</v>
          </cell>
          <cell r="DP1866">
            <v>0</v>
          </cell>
          <cell r="DQ1866">
            <v>0</v>
          </cell>
          <cell r="DR1866">
            <v>0</v>
          </cell>
          <cell r="DS1866">
            <v>0</v>
          </cell>
          <cell r="DT1866">
            <v>0</v>
          </cell>
          <cell r="DU1866">
            <v>0</v>
          </cell>
          <cell r="DV1866">
            <v>0</v>
          </cell>
          <cell r="DW1866">
            <v>0</v>
          </cell>
          <cell r="DX1866">
            <v>0</v>
          </cell>
          <cell r="DY1866">
            <v>0</v>
          </cell>
          <cell r="DZ1866">
            <v>0</v>
          </cell>
          <cell r="EA1866">
            <v>0</v>
          </cell>
          <cell r="EB1866">
            <v>0</v>
          </cell>
          <cell r="EC1866">
            <v>0</v>
          </cell>
          <cell r="ED1866">
            <v>1800</v>
          </cell>
          <cell r="EE1866">
            <v>21893</v>
          </cell>
        </row>
        <row r="1867">
          <cell r="B1867" t="str">
            <v>G207455</v>
          </cell>
          <cell r="C1867" t="str">
            <v>294059885304</v>
          </cell>
          <cell r="D1867" t="str">
            <v>KAMAL  KUMAR</v>
          </cell>
          <cell r="E1867" t="str">
            <v>Delhi</v>
          </cell>
          <cell r="F1867" t="str">
            <v>SECURITY SUPERVISOR</v>
          </cell>
          <cell r="G1867" t="str">
            <v>ROYAL NORWEGIAN EMBASSY</v>
          </cell>
          <cell r="H1867" t="str">
            <v>50-C, SHANTI PATH,</v>
          </cell>
          <cell r="I1867" t="str">
            <v>OPS</v>
          </cell>
          <cell r="J1867" t="str">
            <v>32945755053</v>
          </cell>
          <cell r="K1867" t="str">
            <v>STATE BANK OF INDIA</v>
          </cell>
          <cell r="L1867" t="str">
            <v>BANK TRANSFER</v>
          </cell>
          <cell r="M1867" t="str">
            <v>SBIN0001076</v>
          </cell>
          <cell r="O1867" t="str">
            <v>DL/22524/60953</v>
          </cell>
          <cell r="P1867" t="str">
            <v>0</v>
          </cell>
          <cell r="Q1867">
            <v>1</v>
          </cell>
          <cell r="R1867">
            <v>2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29</v>
          </cell>
          <cell r="X1867">
            <v>5</v>
          </cell>
          <cell r="Y1867">
            <v>21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16962</v>
          </cell>
          <cell r="AE1867">
            <v>0</v>
          </cell>
          <cell r="AF1867">
            <v>4600</v>
          </cell>
          <cell r="AG1867">
            <v>0</v>
          </cell>
          <cell r="AH1867">
            <v>3500</v>
          </cell>
          <cell r="AI1867">
            <v>381</v>
          </cell>
          <cell r="AJ1867">
            <v>0</v>
          </cell>
          <cell r="AK1867">
            <v>3294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28737</v>
          </cell>
          <cell r="AZ1867">
            <v>16962</v>
          </cell>
          <cell r="BA1867">
            <v>0</v>
          </cell>
          <cell r="BB1867">
            <v>0</v>
          </cell>
          <cell r="BC1867">
            <v>0</v>
          </cell>
          <cell r="BD1867">
            <v>4600</v>
          </cell>
          <cell r="BE1867">
            <v>0</v>
          </cell>
          <cell r="BF1867">
            <v>0</v>
          </cell>
          <cell r="BG1867">
            <v>0</v>
          </cell>
          <cell r="BH1867">
            <v>3500</v>
          </cell>
          <cell r="BI1867">
            <v>0</v>
          </cell>
          <cell r="BJ1867">
            <v>381</v>
          </cell>
          <cell r="BK1867">
            <v>0</v>
          </cell>
          <cell r="BL1867">
            <v>0</v>
          </cell>
          <cell r="BM1867">
            <v>0</v>
          </cell>
          <cell r="BN1867">
            <v>3294</v>
          </cell>
          <cell r="BO1867">
            <v>0</v>
          </cell>
          <cell r="BP1867">
            <v>0</v>
          </cell>
          <cell r="BQ1867">
            <v>0</v>
          </cell>
          <cell r="BR1867">
            <v>0</v>
          </cell>
          <cell r="BS1867">
            <v>0</v>
          </cell>
          <cell r="BT1867">
            <v>0</v>
          </cell>
          <cell r="BU1867">
            <v>0</v>
          </cell>
          <cell r="BV1867">
            <v>0</v>
          </cell>
          <cell r="BW1867">
            <v>0</v>
          </cell>
          <cell r="BX1867">
            <v>0</v>
          </cell>
          <cell r="BY1867">
            <v>0</v>
          </cell>
          <cell r="BZ1867">
            <v>0</v>
          </cell>
          <cell r="CA1867">
            <v>0</v>
          </cell>
          <cell r="CB1867">
            <v>0</v>
          </cell>
          <cell r="CC1867">
            <v>0</v>
          </cell>
          <cell r="CD1867">
            <v>0</v>
          </cell>
          <cell r="CE1867">
            <v>0</v>
          </cell>
          <cell r="CF1867">
            <v>0</v>
          </cell>
          <cell r="CG1867">
            <v>0</v>
          </cell>
          <cell r="CH1867">
            <v>0</v>
          </cell>
          <cell r="CI1867">
            <v>0</v>
          </cell>
          <cell r="CJ1867">
            <v>0</v>
          </cell>
          <cell r="CK1867">
            <v>0</v>
          </cell>
          <cell r="CL1867">
            <v>0</v>
          </cell>
          <cell r="CM1867">
            <v>0</v>
          </cell>
          <cell r="CN1867">
            <v>0</v>
          </cell>
          <cell r="CO1867">
            <v>0</v>
          </cell>
          <cell r="CP1867">
            <v>0</v>
          </cell>
          <cell r="CQ1867">
            <v>0</v>
          </cell>
          <cell r="CR1867">
            <v>28737</v>
          </cell>
          <cell r="CS1867">
            <v>0</v>
          </cell>
          <cell r="CT1867">
            <v>0</v>
          </cell>
          <cell r="CU1867">
            <v>0</v>
          </cell>
          <cell r="CV1867">
            <v>0</v>
          </cell>
          <cell r="CW1867">
            <v>0</v>
          </cell>
          <cell r="CX1867">
            <v>0</v>
          </cell>
          <cell r="CY1867">
            <v>0</v>
          </cell>
          <cell r="CZ1867">
            <v>0</v>
          </cell>
          <cell r="DA1867">
            <v>0</v>
          </cell>
          <cell r="DB1867">
            <v>0</v>
          </cell>
          <cell r="DC1867">
            <v>0</v>
          </cell>
          <cell r="DD1867">
            <v>0</v>
          </cell>
          <cell r="DE1867">
            <v>0</v>
          </cell>
          <cell r="DF1867">
            <v>0</v>
          </cell>
          <cell r="DG1867">
            <v>0</v>
          </cell>
          <cell r="DH1867">
            <v>0</v>
          </cell>
          <cell r="DI1867">
            <v>2035</v>
          </cell>
          <cell r="DJ1867">
            <v>0</v>
          </cell>
          <cell r="DK1867">
            <v>0</v>
          </cell>
          <cell r="DL1867">
            <v>0</v>
          </cell>
          <cell r="DM1867">
            <v>0</v>
          </cell>
          <cell r="DN1867">
            <v>0</v>
          </cell>
          <cell r="DO1867">
            <v>0</v>
          </cell>
          <cell r="DP1867">
            <v>0</v>
          </cell>
          <cell r="DQ1867">
            <v>0</v>
          </cell>
          <cell r="DR1867">
            <v>148</v>
          </cell>
          <cell r="DS1867">
            <v>0</v>
          </cell>
          <cell r="DT1867">
            <v>0</v>
          </cell>
          <cell r="DU1867">
            <v>0</v>
          </cell>
          <cell r="DV1867">
            <v>0</v>
          </cell>
          <cell r="DW1867">
            <v>0</v>
          </cell>
          <cell r="DX1867">
            <v>0</v>
          </cell>
          <cell r="DY1867">
            <v>0</v>
          </cell>
          <cell r="DZ1867">
            <v>0</v>
          </cell>
          <cell r="EA1867">
            <v>0</v>
          </cell>
          <cell r="EB1867">
            <v>0</v>
          </cell>
          <cell r="EC1867">
            <v>0</v>
          </cell>
          <cell r="ED1867">
            <v>2183</v>
          </cell>
          <cell r="EE1867">
            <v>26554</v>
          </cell>
        </row>
        <row r="1868">
          <cell r="B1868" t="str">
            <v>G219855</v>
          </cell>
          <cell r="C1868" t="str">
            <v>508535272243</v>
          </cell>
          <cell r="D1868" t="str">
            <v>PRAKASH  CHANDRA</v>
          </cell>
          <cell r="E1868" t="str">
            <v>Delhi</v>
          </cell>
          <cell r="F1868" t="str">
            <v>SECURITY GUARD</v>
          </cell>
          <cell r="G1868" t="str">
            <v>ROYAL NORWEGIAN EMBASSY</v>
          </cell>
          <cell r="H1868" t="str">
            <v>50-C, SHANTI PATH,</v>
          </cell>
          <cell r="I1868" t="str">
            <v>OPS</v>
          </cell>
          <cell r="J1868" t="str">
            <v>0264104000268141</v>
          </cell>
          <cell r="K1868" t="str">
            <v>IDBI BANK</v>
          </cell>
          <cell r="L1868" t="str">
            <v>BANK TRANSFER</v>
          </cell>
          <cell r="M1868" t="str">
            <v>IBKL0000264</v>
          </cell>
          <cell r="O1868" t="str">
            <v>DL/22524/61209</v>
          </cell>
          <cell r="P1868" t="str">
            <v>6924336325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29</v>
          </cell>
          <cell r="X1868">
            <v>4</v>
          </cell>
          <cell r="Y1868">
            <v>25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14000</v>
          </cell>
          <cell r="AE1868">
            <v>0</v>
          </cell>
          <cell r="AF1868">
            <v>7000</v>
          </cell>
          <cell r="AG1868">
            <v>0</v>
          </cell>
          <cell r="AH1868">
            <v>2000</v>
          </cell>
          <cell r="AI1868">
            <v>474</v>
          </cell>
          <cell r="AJ1868">
            <v>0</v>
          </cell>
          <cell r="AK1868">
            <v>219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23693</v>
          </cell>
          <cell r="AZ1868">
            <v>14000</v>
          </cell>
          <cell r="BA1868">
            <v>0</v>
          </cell>
          <cell r="BB1868">
            <v>0</v>
          </cell>
          <cell r="BC1868">
            <v>0</v>
          </cell>
          <cell r="BD1868">
            <v>7000</v>
          </cell>
          <cell r="BE1868">
            <v>0</v>
          </cell>
          <cell r="BF1868">
            <v>0</v>
          </cell>
          <cell r="BG1868">
            <v>0</v>
          </cell>
          <cell r="BH1868">
            <v>2000</v>
          </cell>
          <cell r="BI1868">
            <v>0</v>
          </cell>
          <cell r="BJ1868">
            <v>474</v>
          </cell>
          <cell r="BK1868">
            <v>0</v>
          </cell>
          <cell r="BL1868">
            <v>0</v>
          </cell>
          <cell r="BM1868">
            <v>0</v>
          </cell>
          <cell r="BN1868">
            <v>219</v>
          </cell>
          <cell r="BO1868">
            <v>0</v>
          </cell>
          <cell r="BP1868">
            <v>0</v>
          </cell>
          <cell r="BQ1868">
            <v>0</v>
          </cell>
          <cell r="BR1868">
            <v>0</v>
          </cell>
          <cell r="BS1868">
            <v>0</v>
          </cell>
          <cell r="BT1868">
            <v>0</v>
          </cell>
          <cell r="BU1868">
            <v>0</v>
          </cell>
          <cell r="BV1868">
            <v>0</v>
          </cell>
          <cell r="BW1868">
            <v>0</v>
          </cell>
          <cell r="BX1868">
            <v>0</v>
          </cell>
          <cell r="BY1868">
            <v>0</v>
          </cell>
          <cell r="BZ1868">
            <v>0</v>
          </cell>
          <cell r="CA1868">
            <v>0</v>
          </cell>
          <cell r="CB1868">
            <v>0</v>
          </cell>
          <cell r="CC1868">
            <v>0</v>
          </cell>
          <cell r="CD1868">
            <v>0</v>
          </cell>
          <cell r="CE1868">
            <v>0</v>
          </cell>
          <cell r="CF1868">
            <v>0</v>
          </cell>
          <cell r="CG1868">
            <v>0</v>
          </cell>
          <cell r="CH1868">
            <v>0</v>
          </cell>
          <cell r="CI1868">
            <v>0</v>
          </cell>
          <cell r="CJ1868">
            <v>0</v>
          </cell>
          <cell r="CK1868">
            <v>0</v>
          </cell>
          <cell r="CL1868">
            <v>0</v>
          </cell>
          <cell r="CM1868">
            <v>0</v>
          </cell>
          <cell r="CN1868">
            <v>0</v>
          </cell>
          <cell r="CO1868">
            <v>0</v>
          </cell>
          <cell r="CP1868">
            <v>0</v>
          </cell>
          <cell r="CQ1868">
            <v>0</v>
          </cell>
          <cell r="CR1868">
            <v>23693</v>
          </cell>
          <cell r="CS1868">
            <v>0</v>
          </cell>
          <cell r="CT1868">
            <v>0</v>
          </cell>
          <cell r="CU1868">
            <v>0</v>
          </cell>
          <cell r="CV1868">
            <v>0</v>
          </cell>
          <cell r="CW1868">
            <v>0</v>
          </cell>
          <cell r="CX1868">
            <v>0</v>
          </cell>
          <cell r="CY1868">
            <v>0</v>
          </cell>
          <cell r="CZ1868">
            <v>0</v>
          </cell>
          <cell r="DA1868">
            <v>0</v>
          </cell>
          <cell r="DB1868">
            <v>0</v>
          </cell>
          <cell r="DC1868">
            <v>0</v>
          </cell>
          <cell r="DD1868">
            <v>0</v>
          </cell>
          <cell r="DE1868">
            <v>0</v>
          </cell>
          <cell r="DF1868">
            <v>0</v>
          </cell>
          <cell r="DG1868">
            <v>0</v>
          </cell>
          <cell r="DH1868">
            <v>0</v>
          </cell>
          <cell r="DI1868">
            <v>1800</v>
          </cell>
          <cell r="DJ1868">
            <v>0</v>
          </cell>
          <cell r="DK1868">
            <v>0</v>
          </cell>
          <cell r="DL1868">
            <v>0</v>
          </cell>
          <cell r="DM1868">
            <v>0</v>
          </cell>
          <cell r="DN1868">
            <v>0</v>
          </cell>
          <cell r="DO1868">
            <v>0</v>
          </cell>
          <cell r="DP1868">
            <v>0</v>
          </cell>
          <cell r="DQ1868">
            <v>0</v>
          </cell>
          <cell r="DR1868">
            <v>594</v>
          </cell>
          <cell r="DS1868">
            <v>0</v>
          </cell>
          <cell r="DT1868">
            <v>0</v>
          </cell>
          <cell r="DU1868">
            <v>0</v>
          </cell>
          <cell r="DV1868">
            <v>0</v>
          </cell>
          <cell r="DW1868">
            <v>0</v>
          </cell>
          <cell r="DX1868">
            <v>0</v>
          </cell>
          <cell r="DY1868">
            <v>0</v>
          </cell>
          <cell r="DZ1868">
            <v>0</v>
          </cell>
          <cell r="EA1868">
            <v>0</v>
          </cell>
          <cell r="EB1868">
            <v>0</v>
          </cell>
          <cell r="EC1868">
            <v>0</v>
          </cell>
          <cell r="ED1868">
            <v>2394</v>
          </cell>
          <cell r="EE1868">
            <v>21299</v>
          </cell>
        </row>
        <row r="1869">
          <cell r="B1869" t="str">
            <v>G226201</v>
          </cell>
          <cell r="C1869" t="str">
            <v>444897666818</v>
          </cell>
          <cell r="D1869" t="str">
            <v>SOUMEN  SHIT</v>
          </cell>
          <cell r="E1869" t="str">
            <v>Delhi</v>
          </cell>
          <cell r="F1869" t="str">
            <v>SECURITY SUPERVISOR</v>
          </cell>
          <cell r="G1869" t="str">
            <v>ROYAL NORWEGIAN EMBASSY</v>
          </cell>
          <cell r="H1869" t="str">
            <v>50-C, SHANTI PATH,</v>
          </cell>
          <cell r="I1869" t="str">
            <v>OPS</v>
          </cell>
          <cell r="J1869" t="str">
            <v>135501501885</v>
          </cell>
          <cell r="K1869" t="str">
            <v>ICICI BANK</v>
          </cell>
          <cell r="L1869" t="str">
            <v>BANK TRANSFER</v>
          </cell>
          <cell r="M1869" t="str">
            <v>ICIC0001355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14</v>
          </cell>
          <cell r="X1869">
            <v>2</v>
          </cell>
          <cell r="Y1869">
            <v>12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14494</v>
          </cell>
          <cell r="AE1869">
            <v>0</v>
          </cell>
          <cell r="AF1869">
            <v>5063</v>
          </cell>
          <cell r="AG1869">
            <v>0</v>
          </cell>
          <cell r="AH1869">
            <v>1893</v>
          </cell>
          <cell r="AI1869">
            <v>491</v>
          </cell>
          <cell r="AJ1869">
            <v>0</v>
          </cell>
          <cell r="AK1869">
            <v>785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22726</v>
          </cell>
          <cell r="AZ1869">
            <v>6997</v>
          </cell>
          <cell r="BA1869">
            <v>0</v>
          </cell>
          <cell r="BB1869">
            <v>0</v>
          </cell>
          <cell r="BC1869">
            <v>0</v>
          </cell>
          <cell r="BD1869">
            <v>2444</v>
          </cell>
          <cell r="BE1869">
            <v>0</v>
          </cell>
          <cell r="BF1869">
            <v>0</v>
          </cell>
          <cell r="BG1869">
            <v>0</v>
          </cell>
          <cell r="BH1869">
            <v>914</v>
          </cell>
          <cell r="BI1869">
            <v>0</v>
          </cell>
          <cell r="BJ1869">
            <v>237</v>
          </cell>
          <cell r="BK1869">
            <v>0</v>
          </cell>
          <cell r="BL1869">
            <v>0</v>
          </cell>
          <cell r="BM1869">
            <v>0</v>
          </cell>
          <cell r="BN1869">
            <v>379</v>
          </cell>
          <cell r="BO1869">
            <v>0</v>
          </cell>
          <cell r="BP1869">
            <v>0</v>
          </cell>
          <cell r="BQ1869">
            <v>0</v>
          </cell>
          <cell r="BR1869">
            <v>0</v>
          </cell>
          <cell r="BS1869">
            <v>0</v>
          </cell>
          <cell r="BT1869">
            <v>0</v>
          </cell>
          <cell r="BU1869">
            <v>0</v>
          </cell>
          <cell r="BV1869">
            <v>0</v>
          </cell>
          <cell r="BW1869">
            <v>0</v>
          </cell>
          <cell r="BX1869">
            <v>0</v>
          </cell>
          <cell r="BY1869">
            <v>0</v>
          </cell>
          <cell r="BZ1869">
            <v>0</v>
          </cell>
          <cell r="CA1869">
            <v>0</v>
          </cell>
          <cell r="CB1869">
            <v>0</v>
          </cell>
          <cell r="CC1869">
            <v>0</v>
          </cell>
          <cell r="CD1869">
            <v>0</v>
          </cell>
          <cell r="CE1869">
            <v>0</v>
          </cell>
          <cell r="CF1869">
            <v>0</v>
          </cell>
          <cell r="CG1869">
            <v>0</v>
          </cell>
          <cell r="CH1869">
            <v>0</v>
          </cell>
          <cell r="CI1869">
            <v>0</v>
          </cell>
          <cell r="CJ1869">
            <v>0</v>
          </cell>
          <cell r="CK1869">
            <v>0</v>
          </cell>
          <cell r="CL1869">
            <v>0</v>
          </cell>
          <cell r="CM1869">
            <v>0</v>
          </cell>
          <cell r="CN1869">
            <v>0</v>
          </cell>
          <cell r="CO1869">
            <v>0</v>
          </cell>
          <cell r="CP1869">
            <v>0</v>
          </cell>
          <cell r="CQ1869">
            <v>0</v>
          </cell>
          <cell r="CR1869">
            <v>10971</v>
          </cell>
          <cell r="CS1869">
            <v>0</v>
          </cell>
          <cell r="CT1869">
            <v>0</v>
          </cell>
          <cell r="CU1869">
            <v>0</v>
          </cell>
          <cell r="CV1869">
            <v>0</v>
          </cell>
          <cell r="CW1869">
            <v>0</v>
          </cell>
          <cell r="CX1869">
            <v>0</v>
          </cell>
          <cell r="CY1869">
            <v>0</v>
          </cell>
          <cell r="CZ1869">
            <v>0</v>
          </cell>
          <cell r="DA1869">
            <v>0</v>
          </cell>
          <cell r="DB1869">
            <v>0</v>
          </cell>
          <cell r="DC1869">
            <v>0</v>
          </cell>
          <cell r="DD1869">
            <v>0</v>
          </cell>
          <cell r="DE1869">
            <v>0</v>
          </cell>
          <cell r="DF1869">
            <v>0</v>
          </cell>
          <cell r="DG1869">
            <v>0</v>
          </cell>
          <cell r="DH1869">
            <v>0</v>
          </cell>
          <cell r="DI1869">
            <v>995</v>
          </cell>
          <cell r="DJ1869">
            <v>0</v>
          </cell>
          <cell r="DK1869">
            <v>0</v>
          </cell>
          <cell r="DL1869">
            <v>0</v>
          </cell>
          <cell r="DM1869">
            <v>0</v>
          </cell>
          <cell r="DN1869">
            <v>0</v>
          </cell>
          <cell r="DO1869">
            <v>0</v>
          </cell>
          <cell r="DP1869">
            <v>0</v>
          </cell>
          <cell r="DQ1869">
            <v>0</v>
          </cell>
          <cell r="DR1869">
            <v>601</v>
          </cell>
          <cell r="DS1869">
            <v>0</v>
          </cell>
          <cell r="DT1869">
            <v>0</v>
          </cell>
          <cell r="DU1869">
            <v>0</v>
          </cell>
          <cell r="DV1869">
            <v>0</v>
          </cell>
          <cell r="DW1869">
            <v>0</v>
          </cell>
          <cell r="DX1869">
            <v>0</v>
          </cell>
          <cell r="DY1869">
            <v>0</v>
          </cell>
          <cell r="DZ1869">
            <v>0</v>
          </cell>
          <cell r="EA1869">
            <v>0</v>
          </cell>
          <cell r="EB1869">
            <v>0</v>
          </cell>
          <cell r="EC1869">
            <v>0</v>
          </cell>
          <cell r="ED1869">
            <v>1596</v>
          </cell>
          <cell r="EE1869">
            <v>9375</v>
          </cell>
        </row>
        <row r="1870">
          <cell r="B1870" t="str">
            <v>G037239</v>
          </cell>
          <cell r="C1870" t="str">
            <v>D26581</v>
          </cell>
          <cell r="D1870" t="str">
            <v>YOGESH SINGH JADOUN</v>
          </cell>
          <cell r="E1870" t="str">
            <v>Delhi</v>
          </cell>
          <cell r="F1870" t="str">
            <v>SECURITY GUARD</v>
          </cell>
          <cell r="G1870" t="str">
            <v>SAAB INDIA TECHNOLOGIES PVT  LTD</v>
          </cell>
          <cell r="H1870" t="str">
            <v>7th Floor, DLF Centre Sansad Marg</v>
          </cell>
          <cell r="I1870" t="str">
            <v>OPS</v>
          </cell>
          <cell r="J1870" t="str">
            <v>083101510525</v>
          </cell>
          <cell r="K1870" t="str">
            <v>ICICI BANK</v>
          </cell>
          <cell r="L1870" t="str">
            <v>BANK TRANSFER</v>
          </cell>
          <cell r="M1870" t="str">
            <v>ICIC0000831</v>
          </cell>
          <cell r="O1870" t="str">
            <v>DL/22524/36500</v>
          </cell>
          <cell r="P1870" t="str">
            <v>2011998539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29</v>
          </cell>
          <cell r="X1870">
            <v>4</v>
          </cell>
          <cell r="Y1870">
            <v>25</v>
          </cell>
          <cell r="Z1870">
            <v>2</v>
          </cell>
          <cell r="AA1870">
            <v>0</v>
          </cell>
          <cell r="AB1870">
            <v>0</v>
          </cell>
          <cell r="AC1870">
            <v>2</v>
          </cell>
          <cell r="AD1870">
            <v>17991</v>
          </cell>
          <cell r="AE1870">
            <v>0</v>
          </cell>
          <cell r="AF1870">
            <v>4400</v>
          </cell>
          <cell r="AG1870">
            <v>0</v>
          </cell>
          <cell r="AH1870">
            <v>554</v>
          </cell>
          <cell r="AI1870">
            <v>0</v>
          </cell>
          <cell r="AJ1870">
            <v>0</v>
          </cell>
          <cell r="AK1870">
            <v>1500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1800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26245</v>
          </cell>
          <cell r="AZ1870">
            <v>17991</v>
          </cell>
          <cell r="BA1870">
            <v>0</v>
          </cell>
          <cell r="BB1870">
            <v>0</v>
          </cell>
          <cell r="BC1870">
            <v>0</v>
          </cell>
          <cell r="BD1870">
            <v>4400</v>
          </cell>
          <cell r="BE1870">
            <v>0</v>
          </cell>
          <cell r="BF1870">
            <v>0</v>
          </cell>
          <cell r="BG1870">
            <v>0</v>
          </cell>
          <cell r="BH1870">
            <v>554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1500</v>
          </cell>
          <cell r="BO1870">
            <v>0</v>
          </cell>
          <cell r="BP1870">
            <v>0</v>
          </cell>
          <cell r="BQ1870">
            <v>0</v>
          </cell>
          <cell r="BR1870">
            <v>0</v>
          </cell>
          <cell r="BS1870">
            <v>0</v>
          </cell>
          <cell r="BT1870">
            <v>0</v>
          </cell>
          <cell r="BU1870">
            <v>0</v>
          </cell>
          <cell r="BV1870">
            <v>0</v>
          </cell>
          <cell r="BW1870">
            <v>0</v>
          </cell>
          <cell r="BX1870">
            <v>0</v>
          </cell>
          <cell r="BY1870">
            <v>0</v>
          </cell>
          <cell r="BZ1870">
            <v>0</v>
          </cell>
          <cell r="CA1870">
            <v>0</v>
          </cell>
          <cell r="CB1870">
            <v>0</v>
          </cell>
          <cell r="CC1870">
            <v>0</v>
          </cell>
          <cell r="CD1870">
            <v>3372</v>
          </cell>
          <cell r="CE1870">
            <v>0</v>
          </cell>
          <cell r="CF1870">
            <v>0</v>
          </cell>
          <cell r="CG1870">
            <v>1800</v>
          </cell>
          <cell r="CH1870">
            <v>0</v>
          </cell>
          <cell r="CI1870">
            <v>0</v>
          </cell>
          <cell r="CJ1870">
            <v>0</v>
          </cell>
          <cell r="CK1870">
            <v>0</v>
          </cell>
          <cell r="CL1870">
            <v>0</v>
          </cell>
          <cell r="CM1870">
            <v>0</v>
          </cell>
          <cell r="CN1870">
            <v>0</v>
          </cell>
          <cell r="CO1870">
            <v>0</v>
          </cell>
          <cell r="CP1870">
            <v>0</v>
          </cell>
          <cell r="CQ1870">
            <v>0</v>
          </cell>
          <cell r="CR1870">
            <v>29617</v>
          </cell>
          <cell r="CS1870">
            <v>0</v>
          </cell>
          <cell r="CT1870">
            <v>0</v>
          </cell>
          <cell r="CU1870">
            <v>0</v>
          </cell>
          <cell r="CV1870">
            <v>0</v>
          </cell>
          <cell r="CW1870">
            <v>0</v>
          </cell>
          <cell r="CX1870">
            <v>0</v>
          </cell>
          <cell r="CY1870">
            <v>0</v>
          </cell>
          <cell r="CZ1870">
            <v>0</v>
          </cell>
          <cell r="DA1870">
            <v>0</v>
          </cell>
          <cell r="DB1870">
            <v>0</v>
          </cell>
          <cell r="DC1870">
            <v>0</v>
          </cell>
          <cell r="DD1870">
            <v>0</v>
          </cell>
          <cell r="DE1870">
            <v>0</v>
          </cell>
          <cell r="DF1870">
            <v>0</v>
          </cell>
          <cell r="DG1870">
            <v>0</v>
          </cell>
          <cell r="DH1870">
            <v>0</v>
          </cell>
          <cell r="DI1870">
            <v>2159</v>
          </cell>
          <cell r="DJ1870">
            <v>0</v>
          </cell>
          <cell r="DK1870">
            <v>0</v>
          </cell>
          <cell r="DL1870">
            <v>0</v>
          </cell>
          <cell r="DM1870">
            <v>0</v>
          </cell>
          <cell r="DN1870">
            <v>0</v>
          </cell>
          <cell r="DO1870">
            <v>0</v>
          </cell>
          <cell r="DP1870">
            <v>0</v>
          </cell>
          <cell r="DQ1870">
            <v>0</v>
          </cell>
          <cell r="DR1870">
            <v>0</v>
          </cell>
          <cell r="DS1870">
            <v>0</v>
          </cell>
          <cell r="DT1870">
            <v>0</v>
          </cell>
          <cell r="DU1870">
            <v>0</v>
          </cell>
          <cell r="DV1870">
            <v>0</v>
          </cell>
          <cell r="DW1870">
            <v>0</v>
          </cell>
          <cell r="DX1870">
            <v>0</v>
          </cell>
          <cell r="DY1870">
            <v>0</v>
          </cell>
          <cell r="DZ1870">
            <v>0</v>
          </cell>
          <cell r="EA1870">
            <v>0</v>
          </cell>
          <cell r="EB1870">
            <v>0</v>
          </cell>
          <cell r="EC1870">
            <v>0</v>
          </cell>
          <cell r="ED1870">
            <v>2159</v>
          </cell>
          <cell r="EE1870">
            <v>27458</v>
          </cell>
        </row>
        <row r="1871">
          <cell r="B1871" t="str">
            <v>G073467</v>
          </cell>
          <cell r="C1871" t="str">
            <v>D28699</v>
          </cell>
          <cell r="D1871" t="str">
            <v>ANIL  SHARMA</v>
          </cell>
          <cell r="E1871" t="str">
            <v>Delhi</v>
          </cell>
          <cell r="F1871" t="str">
            <v>OFFICE BOY</v>
          </cell>
          <cell r="G1871" t="str">
            <v>SAAB INDIA TECHNOLOGIES PVT  LTD</v>
          </cell>
          <cell r="H1871" t="str">
            <v>7th Floor, DLF Centre Sansad Marg</v>
          </cell>
          <cell r="I1871" t="str">
            <v>ADM</v>
          </cell>
          <cell r="J1871" t="str">
            <v>629101517214</v>
          </cell>
          <cell r="K1871" t="str">
            <v>ICICI BANK</v>
          </cell>
          <cell r="L1871" t="str">
            <v>BANK TRANSFER</v>
          </cell>
          <cell r="M1871" t="str">
            <v>ICIC0006291</v>
          </cell>
          <cell r="O1871" t="str">
            <v>DL/22524/41831</v>
          </cell>
          <cell r="P1871" t="str">
            <v>2015442282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29</v>
          </cell>
          <cell r="X1871">
            <v>4</v>
          </cell>
          <cell r="Y1871">
            <v>25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17991</v>
          </cell>
          <cell r="AE1871">
            <v>0</v>
          </cell>
          <cell r="AF1871">
            <v>1374</v>
          </cell>
          <cell r="AG1871">
            <v>0</v>
          </cell>
          <cell r="AH1871">
            <v>800</v>
          </cell>
          <cell r="AI1871">
            <v>770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20935</v>
          </cell>
          <cell r="AZ1871">
            <v>17991</v>
          </cell>
          <cell r="BA1871">
            <v>0</v>
          </cell>
          <cell r="BB1871">
            <v>0</v>
          </cell>
          <cell r="BC1871">
            <v>0</v>
          </cell>
          <cell r="BD1871">
            <v>1374</v>
          </cell>
          <cell r="BE1871">
            <v>0</v>
          </cell>
          <cell r="BF1871">
            <v>0</v>
          </cell>
          <cell r="BG1871">
            <v>0</v>
          </cell>
          <cell r="BH1871">
            <v>800</v>
          </cell>
          <cell r="BI1871">
            <v>0</v>
          </cell>
          <cell r="BJ1871">
            <v>770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0</v>
          </cell>
          <cell r="BR1871">
            <v>0</v>
          </cell>
          <cell r="BS1871">
            <v>0</v>
          </cell>
          <cell r="BT1871">
            <v>0</v>
          </cell>
          <cell r="BU1871">
            <v>0</v>
          </cell>
          <cell r="BV1871">
            <v>0</v>
          </cell>
          <cell r="BW1871">
            <v>0</v>
          </cell>
          <cell r="BX1871">
            <v>0</v>
          </cell>
          <cell r="BY1871">
            <v>0</v>
          </cell>
          <cell r="BZ1871">
            <v>0</v>
          </cell>
          <cell r="CA1871">
            <v>0</v>
          </cell>
          <cell r="CB1871">
            <v>0</v>
          </cell>
          <cell r="CC1871">
            <v>0</v>
          </cell>
          <cell r="CD1871">
            <v>0</v>
          </cell>
          <cell r="CE1871">
            <v>0</v>
          </cell>
          <cell r="CF1871">
            <v>0</v>
          </cell>
          <cell r="CG1871">
            <v>0</v>
          </cell>
          <cell r="CH1871">
            <v>0</v>
          </cell>
          <cell r="CI1871">
            <v>0</v>
          </cell>
          <cell r="CJ1871">
            <v>0</v>
          </cell>
          <cell r="CK1871">
            <v>0</v>
          </cell>
          <cell r="CL1871">
            <v>0</v>
          </cell>
          <cell r="CM1871">
            <v>0</v>
          </cell>
          <cell r="CN1871">
            <v>0</v>
          </cell>
          <cell r="CO1871">
            <v>0</v>
          </cell>
          <cell r="CP1871">
            <v>0</v>
          </cell>
          <cell r="CQ1871">
            <v>0</v>
          </cell>
          <cell r="CR1871">
            <v>20935</v>
          </cell>
          <cell r="CS1871">
            <v>0</v>
          </cell>
          <cell r="CT1871">
            <v>0</v>
          </cell>
          <cell r="CU1871">
            <v>0</v>
          </cell>
          <cell r="CV1871">
            <v>0</v>
          </cell>
          <cell r="CW1871">
            <v>0</v>
          </cell>
          <cell r="CX1871">
            <v>0</v>
          </cell>
          <cell r="CY1871">
            <v>0</v>
          </cell>
          <cell r="CZ1871">
            <v>0</v>
          </cell>
          <cell r="DA1871">
            <v>0</v>
          </cell>
          <cell r="DB1871">
            <v>0</v>
          </cell>
          <cell r="DC1871">
            <v>0</v>
          </cell>
          <cell r="DD1871">
            <v>0</v>
          </cell>
          <cell r="DE1871">
            <v>0</v>
          </cell>
          <cell r="DF1871">
            <v>0</v>
          </cell>
          <cell r="DG1871">
            <v>0</v>
          </cell>
          <cell r="DH1871">
            <v>0</v>
          </cell>
          <cell r="DI1871">
            <v>2159</v>
          </cell>
          <cell r="DJ1871">
            <v>0</v>
          </cell>
          <cell r="DK1871">
            <v>152</v>
          </cell>
          <cell r="DL1871">
            <v>0</v>
          </cell>
          <cell r="DM1871">
            <v>0</v>
          </cell>
          <cell r="DN1871">
            <v>0</v>
          </cell>
          <cell r="DO1871">
            <v>0</v>
          </cell>
          <cell r="DP1871">
            <v>0</v>
          </cell>
          <cell r="DQ1871">
            <v>0</v>
          </cell>
          <cell r="DR1871">
            <v>0</v>
          </cell>
          <cell r="DS1871">
            <v>0</v>
          </cell>
          <cell r="DT1871">
            <v>0</v>
          </cell>
          <cell r="DU1871">
            <v>0</v>
          </cell>
          <cell r="DV1871">
            <v>0</v>
          </cell>
          <cell r="DW1871">
            <v>0</v>
          </cell>
          <cell r="DX1871">
            <v>0</v>
          </cell>
          <cell r="DY1871">
            <v>0</v>
          </cell>
          <cell r="DZ1871">
            <v>0</v>
          </cell>
          <cell r="EA1871">
            <v>0</v>
          </cell>
          <cell r="EB1871">
            <v>0</v>
          </cell>
          <cell r="EC1871">
            <v>0</v>
          </cell>
          <cell r="ED1871">
            <v>2311</v>
          </cell>
          <cell r="EE1871">
            <v>18624</v>
          </cell>
        </row>
        <row r="1872">
          <cell r="B1872" t="str">
            <v>G073468</v>
          </cell>
          <cell r="C1872" t="str">
            <v>D28700</v>
          </cell>
          <cell r="D1872" t="str">
            <v>YOGESH  SAINI</v>
          </cell>
          <cell r="E1872" t="str">
            <v>Delhi</v>
          </cell>
          <cell r="F1872" t="str">
            <v>OFFICE BOY</v>
          </cell>
          <cell r="G1872" t="str">
            <v>SAAB INDIA TECHNOLOGIES PVT  LTD</v>
          </cell>
          <cell r="H1872" t="str">
            <v>7th Floor, DLF Centre Sansad Marg</v>
          </cell>
          <cell r="I1872" t="str">
            <v>ADM</v>
          </cell>
          <cell r="J1872" t="str">
            <v>034301528169</v>
          </cell>
          <cell r="K1872" t="str">
            <v>ICICI BANK</v>
          </cell>
          <cell r="L1872" t="str">
            <v>BANK TRANSFER</v>
          </cell>
          <cell r="M1872" t="str">
            <v>ICIC0000343</v>
          </cell>
          <cell r="O1872" t="str">
            <v>DL/22524/41832</v>
          </cell>
          <cell r="P1872" t="str">
            <v>1114069491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29</v>
          </cell>
          <cell r="X1872">
            <v>4</v>
          </cell>
          <cell r="Y1872">
            <v>25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17991</v>
          </cell>
          <cell r="AE1872">
            <v>0</v>
          </cell>
          <cell r="AF1872">
            <v>5946</v>
          </cell>
          <cell r="AG1872">
            <v>0</v>
          </cell>
          <cell r="AH1872">
            <v>800</v>
          </cell>
          <cell r="AI1872">
            <v>770</v>
          </cell>
          <cell r="AJ1872">
            <v>0</v>
          </cell>
          <cell r="AK1872">
            <v>1397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26904</v>
          </cell>
          <cell r="AZ1872">
            <v>17991</v>
          </cell>
          <cell r="BA1872">
            <v>0</v>
          </cell>
          <cell r="BB1872">
            <v>0</v>
          </cell>
          <cell r="BC1872">
            <v>0</v>
          </cell>
          <cell r="BD1872">
            <v>5946</v>
          </cell>
          <cell r="BE1872">
            <v>0</v>
          </cell>
          <cell r="BF1872">
            <v>0</v>
          </cell>
          <cell r="BG1872">
            <v>0</v>
          </cell>
          <cell r="BH1872">
            <v>800</v>
          </cell>
          <cell r="BI1872">
            <v>0</v>
          </cell>
          <cell r="BJ1872">
            <v>770</v>
          </cell>
          <cell r="BK1872">
            <v>0</v>
          </cell>
          <cell r="BL1872">
            <v>0</v>
          </cell>
          <cell r="BM1872">
            <v>0</v>
          </cell>
          <cell r="BN1872">
            <v>1397</v>
          </cell>
          <cell r="BO1872">
            <v>0</v>
          </cell>
          <cell r="BP1872">
            <v>0</v>
          </cell>
          <cell r="BQ1872">
            <v>0</v>
          </cell>
          <cell r="BR1872">
            <v>0</v>
          </cell>
          <cell r="BS1872">
            <v>0</v>
          </cell>
          <cell r="BT1872">
            <v>0</v>
          </cell>
          <cell r="BU1872">
            <v>0</v>
          </cell>
          <cell r="BV1872">
            <v>0</v>
          </cell>
          <cell r="BW1872">
            <v>0</v>
          </cell>
          <cell r="BX1872">
            <v>0</v>
          </cell>
          <cell r="BY1872">
            <v>0</v>
          </cell>
          <cell r="BZ1872">
            <v>0</v>
          </cell>
          <cell r="CA1872">
            <v>0</v>
          </cell>
          <cell r="CB1872">
            <v>0</v>
          </cell>
          <cell r="CC1872">
            <v>0</v>
          </cell>
          <cell r="CD1872">
            <v>0</v>
          </cell>
          <cell r="CE1872">
            <v>0</v>
          </cell>
          <cell r="CF1872">
            <v>0</v>
          </cell>
          <cell r="CG1872">
            <v>0</v>
          </cell>
          <cell r="CH1872">
            <v>0</v>
          </cell>
          <cell r="CI1872">
            <v>0</v>
          </cell>
          <cell r="CJ1872">
            <v>0</v>
          </cell>
          <cell r="CK1872">
            <v>0</v>
          </cell>
          <cell r="CL1872">
            <v>0</v>
          </cell>
          <cell r="CM1872">
            <v>0</v>
          </cell>
          <cell r="CN1872">
            <v>0</v>
          </cell>
          <cell r="CO1872">
            <v>0</v>
          </cell>
          <cell r="CP1872">
            <v>0</v>
          </cell>
          <cell r="CQ1872">
            <v>0</v>
          </cell>
          <cell r="CR1872">
            <v>26904</v>
          </cell>
          <cell r="CS1872">
            <v>0</v>
          </cell>
          <cell r="CT1872">
            <v>0</v>
          </cell>
          <cell r="CU1872">
            <v>0</v>
          </cell>
          <cell r="CV1872">
            <v>0</v>
          </cell>
          <cell r="CW1872">
            <v>0</v>
          </cell>
          <cell r="CX1872">
            <v>0</v>
          </cell>
          <cell r="CY1872">
            <v>0</v>
          </cell>
          <cell r="CZ1872">
            <v>0</v>
          </cell>
          <cell r="DA1872">
            <v>0</v>
          </cell>
          <cell r="DB1872">
            <v>0</v>
          </cell>
          <cell r="DC1872">
            <v>0</v>
          </cell>
          <cell r="DD1872">
            <v>0</v>
          </cell>
          <cell r="DE1872">
            <v>0</v>
          </cell>
          <cell r="DF1872">
            <v>0</v>
          </cell>
          <cell r="DG1872">
            <v>0</v>
          </cell>
          <cell r="DH1872">
            <v>0</v>
          </cell>
          <cell r="DI1872">
            <v>2159</v>
          </cell>
          <cell r="DJ1872">
            <v>0</v>
          </cell>
          <cell r="DK1872">
            <v>0</v>
          </cell>
          <cell r="DL1872">
            <v>0</v>
          </cell>
          <cell r="DM1872">
            <v>0</v>
          </cell>
          <cell r="DN1872">
            <v>0</v>
          </cell>
          <cell r="DO1872">
            <v>0</v>
          </cell>
          <cell r="DP1872">
            <v>0</v>
          </cell>
          <cell r="DQ1872">
            <v>0</v>
          </cell>
          <cell r="DR1872">
            <v>0</v>
          </cell>
          <cell r="DS1872">
            <v>0</v>
          </cell>
          <cell r="DT1872">
            <v>0</v>
          </cell>
          <cell r="DU1872">
            <v>0</v>
          </cell>
          <cell r="DV1872">
            <v>0</v>
          </cell>
          <cell r="DW1872">
            <v>0</v>
          </cell>
          <cell r="DX1872">
            <v>0</v>
          </cell>
          <cell r="DY1872">
            <v>0</v>
          </cell>
          <cell r="DZ1872">
            <v>0</v>
          </cell>
          <cell r="EA1872">
            <v>0</v>
          </cell>
          <cell r="EB1872">
            <v>0</v>
          </cell>
          <cell r="EC1872">
            <v>0</v>
          </cell>
          <cell r="ED1872">
            <v>2159</v>
          </cell>
          <cell r="EE1872">
            <v>24745</v>
          </cell>
        </row>
        <row r="1873">
          <cell r="B1873" t="str">
            <v>G073469</v>
          </cell>
          <cell r="C1873" t="str">
            <v>D28701</v>
          </cell>
          <cell r="D1873" t="str">
            <v>MAHENDER  SINGH</v>
          </cell>
          <cell r="E1873" t="str">
            <v>Delhi</v>
          </cell>
          <cell r="F1873" t="str">
            <v>OFFICE BOY</v>
          </cell>
          <cell r="G1873" t="str">
            <v>SAAB INDIA TECHNOLOGIES PVT  LTD</v>
          </cell>
          <cell r="H1873" t="str">
            <v>7th Floor, DLF Centre Sansad Marg</v>
          </cell>
          <cell r="I1873" t="str">
            <v>ADM</v>
          </cell>
          <cell r="J1873" t="str">
            <v>034301528168</v>
          </cell>
          <cell r="K1873" t="str">
            <v>ICICI BANK</v>
          </cell>
          <cell r="L1873" t="str">
            <v>BANK TRANSFER</v>
          </cell>
          <cell r="M1873" t="str">
            <v>ICIC0000343</v>
          </cell>
          <cell r="O1873" t="str">
            <v>DL/22524/41833</v>
          </cell>
          <cell r="P1873" t="str">
            <v>1114069490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29</v>
          </cell>
          <cell r="X1873">
            <v>4</v>
          </cell>
          <cell r="Y1873">
            <v>25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17991</v>
          </cell>
          <cell r="AE1873">
            <v>0</v>
          </cell>
          <cell r="AF1873">
            <v>5452</v>
          </cell>
          <cell r="AG1873">
            <v>0</v>
          </cell>
          <cell r="AH1873">
            <v>800</v>
          </cell>
          <cell r="AI1873">
            <v>770</v>
          </cell>
          <cell r="AJ1873">
            <v>0</v>
          </cell>
          <cell r="AK1873">
            <v>1954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26967</v>
          </cell>
          <cell r="AZ1873">
            <v>17991</v>
          </cell>
          <cell r="BA1873">
            <v>0</v>
          </cell>
          <cell r="BB1873">
            <v>0</v>
          </cell>
          <cell r="BC1873">
            <v>0</v>
          </cell>
          <cell r="BD1873">
            <v>5452</v>
          </cell>
          <cell r="BE1873">
            <v>0</v>
          </cell>
          <cell r="BF1873">
            <v>0</v>
          </cell>
          <cell r="BG1873">
            <v>0</v>
          </cell>
          <cell r="BH1873">
            <v>800</v>
          </cell>
          <cell r="BI1873">
            <v>0</v>
          </cell>
          <cell r="BJ1873">
            <v>770</v>
          </cell>
          <cell r="BK1873">
            <v>0</v>
          </cell>
          <cell r="BL1873">
            <v>0</v>
          </cell>
          <cell r="BM1873">
            <v>0</v>
          </cell>
          <cell r="BN1873">
            <v>1954</v>
          </cell>
          <cell r="BO1873">
            <v>0</v>
          </cell>
          <cell r="BP1873">
            <v>0</v>
          </cell>
          <cell r="BQ1873">
            <v>0</v>
          </cell>
          <cell r="BR1873">
            <v>0</v>
          </cell>
          <cell r="BS1873">
            <v>0</v>
          </cell>
          <cell r="BT1873">
            <v>0</v>
          </cell>
          <cell r="BU1873">
            <v>0</v>
          </cell>
          <cell r="BV1873">
            <v>0</v>
          </cell>
          <cell r="BW1873">
            <v>0</v>
          </cell>
          <cell r="BX1873">
            <v>0</v>
          </cell>
          <cell r="BY1873">
            <v>0</v>
          </cell>
          <cell r="BZ1873">
            <v>0</v>
          </cell>
          <cell r="CA1873">
            <v>0</v>
          </cell>
          <cell r="CB1873">
            <v>0</v>
          </cell>
          <cell r="CC1873">
            <v>0</v>
          </cell>
          <cell r="CD1873">
            <v>0</v>
          </cell>
          <cell r="CE1873">
            <v>0</v>
          </cell>
          <cell r="CF1873">
            <v>0</v>
          </cell>
          <cell r="CG1873">
            <v>0</v>
          </cell>
          <cell r="CH1873">
            <v>0</v>
          </cell>
          <cell r="CI1873">
            <v>0</v>
          </cell>
          <cell r="CJ1873">
            <v>0</v>
          </cell>
          <cell r="CK1873">
            <v>0</v>
          </cell>
          <cell r="CL1873">
            <v>0</v>
          </cell>
          <cell r="CM1873">
            <v>0</v>
          </cell>
          <cell r="CN1873">
            <v>0</v>
          </cell>
          <cell r="CO1873">
            <v>0</v>
          </cell>
          <cell r="CP1873">
            <v>0</v>
          </cell>
          <cell r="CQ1873">
            <v>0</v>
          </cell>
          <cell r="CR1873">
            <v>26967</v>
          </cell>
          <cell r="CS1873">
            <v>0</v>
          </cell>
          <cell r="CT1873">
            <v>0</v>
          </cell>
          <cell r="CU1873">
            <v>0</v>
          </cell>
          <cell r="CV1873">
            <v>0</v>
          </cell>
          <cell r="CW1873">
            <v>0</v>
          </cell>
          <cell r="CX1873">
            <v>0</v>
          </cell>
          <cell r="CY1873">
            <v>0</v>
          </cell>
          <cell r="CZ1873">
            <v>0</v>
          </cell>
          <cell r="DA1873">
            <v>0</v>
          </cell>
          <cell r="DB1873">
            <v>0</v>
          </cell>
          <cell r="DC1873">
            <v>0</v>
          </cell>
          <cell r="DD1873">
            <v>0</v>
          </cell>
          <cell r="DE1873">
            <v>0</v>
          </cell>
          <cell r="DF1873">
            <v>0</v>
          </cell>
          <cell r="DG1873">
            <v>0</v>
          </cell>
          <cell r="DH1873">
            <v>0</v>
          </cell>
          <cell r="DI1873">
            <v>2159</v>
          </cell>
          <cell r="DJ1873">
            <v>0</v>
          </cell>
          <cell r="DK1873">
            <v>0</v>
          </cell>
          <cell r="DL1873">
            <v>0</v>
          </cell>
          <cell r="DM1873">
            <v>0</v>
          </cell>
          <cell r="DN1873">
            <v>0</v>
          </cell>
          <cell r="DO1873">
            <v>0</v>
          </cell>
          <cell r="DP1873">
            <v>0</v>
          </cell>
          <cell r="DQ1873">
            <v>0</v>
          </cell>
          <cell r="DR1873">
            <v>0</v>
          </cell>
          <cell r="DS1873">
            <v>0</v>
          </cell>
          <cell r="DT1873">
            <v>0</v>
          </cell>
          <cell r="DU1873">
            <v>0</v>
          </cell>
          <cell r="DV1873">
            <v>0</v>
          </cell>
          <cell r="DW1873">
            <v>0</v>
          </cell>
          <cell r="DX1873">
            <v>0</v>
          </cell>
          <cell r="DY1873">
            <v>0</v>
          </cell>
          <cell r="DZ1873">
            <v>0</v>
          </cell>
          <cell r="EA1873">
            <v>0</v>
          </cell>
          <cell r="EB1873">
            <v>0</v>
          </cell>
          <cell r="EC1873">
            <v>0</v>
          </cell>
          <cell r="ED1873">
            <v>2159</v>
          </cell>
          <cell r="EE1873">
            <v>24808</v>
          </cell>
        </row>
        <row r="1874">
          <cell r="B1874" t="str">
            <v>G073470</v>
          </cell>
          <cell r="C1874" t="str">
            <v>D28702</v>
          </cell>
          <cell r="D1874" t="str">
            <v>DILEEP  K</v>
          </cell>
          <cell r="E1874" t="str">
            <v>Delhi</v>
          </cell>
          <cell r="F1874" t="str">
            <v>DRIVER</v>
          </cell>
          <cell r="G1874" t="str">
            <v>SAAB INDIA TECHNOLOGIES PVT  LTD</v>
          </cell>
          <cell r="H1874" t="str">
            <v>7th Floor, DLF Centre Sansad Marg</v>
          </cell>
          <cell r="I1874" t="str">
            <v>OPS</v>
          </cell>
          <cell r="J1874" t="str">
            <v>034301528173</v>
          </cell>
          <cell r="K1874" t="str">
            <v>ICICI BANK</v>
          </cell>
          <cell r="L1874" t="str">
            <v>BANK TRANSFER</v>
          </cell>
          <cell r="M1874" t="str">
            <v>ICIC0000343</v>
          </cell>
          <cell r="O1874" t="str">
            <v>DL/22524/41834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29</v>
          </cell>
          <cell r="X1874">
            <v>4</v>
          </cell>
          <cell r="Y1874">
            <v>25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17991</v>
          </cell>
          <cell r="AE1874">
            <v>0</v>
          </cell>
          <cell r="AF1874">
            <v>9000</v>
          </cell>
          <cell r="AG1874">
            <v>0</v>
          </cell>
          <cell r="AH1874">
            <v>5499</v>
          </cell>
          <cell r="AI1874">
            <v>448</v>
          </cell>
          <cell r="AJ1874">
            <v>0</v>
          </cell>
          <cell r="AK1874">
            <v>17562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50500</v>
          </cell>
          <cell r="AZ1874">
            <v>17991</v>
          </cell>
          <cell r="BA1874">
            <v>0</v>
          </cell>
          <cell r="BB1874">
            <v>0</v>
          </cell>
          <cell r="BC1874">
            <v>0</v>
          </cell>
          <cell r="BD1874">
            <v>9000</v>
          </cell>
          <cell r="BE1874">
            <v>0</v>
          </cell>
          <cell r="BF1874">
            <v>0</v>
          </cell>
          <cell r="BG1874">
            <v>0</v>
          </cell>
          <cell r="BH1874">
            <v>5499</v>
          </cell>
          <cell r="BI1874">
            <v>0</v>
          </cell>
          <cell r="BJ1874">
            <v>448</v>
          </cell>
          <cell r="BK1874">
            <v>0</v>
          </cell>
          <cell r="BL1874">
            <v>0</v>
          </cell>
          <cell r="BM1874">
            <v>0</v>
          </cell>
          <cell r="BN1874">
            <v>17562</v>
          </cell>
          <cell r="BO1874">
            <v>0</v>
          </cell>
          <cell r="BP1874">
            <v>0</v>
          </cell>
          <cell r="BQ1874">
            <v>0</v>
          </cell>
          <cell r="BR1874">
            <v>0</v>
          </cell>
          <cell r="BS1874">
            <v>0</v>
          </cell>
          <cell r="BT1874">
            <v>0</v>
          </cell>
          <cell r="BU1874">
            <v>0</v>
          </cell>
          <cell r="BV1874">
            <v>0</v>
          </cell>
          <cell r="BW1874">
            <v>0</v>
          </cell>
          <cell r="BX1874">
            <v>0</v>
          </cell>
          <cell r="BY1874">
            <v>0</v>
          </cell>
          <cell r="BZ1874">
            <v>0</v>
          </cell>
          <cell r="CA1874">
            <v>0</v>
          </cell>
          <cell r="CB1874">
            <v>0</v>
          </cell>
          <cell r="CC1874">
            <v>0</v>
          </cell>
          <cell r="CD1874">
            <v>0</v>
          </cell>
          <cell r="CE1874">
            <v>0</v>
          </cell>
          <cell r="CF1874">
            <v>0</v>
          </cell>
          <cell r="CG1874">
            <v>0</v>
          </cell>
          <cell r="CH1874">
            <v>0</v>
          </cell>
          <cell r="CI1874">
            <v>0</v>
          </cell>
          <cell r="CJ1874">
            <v>0</v>
          </cell>
          <cell r="CK1874">
            <v>0</v>
          </cell>
          <cell r="CL1874">
            <v>0</v>
          </cell>
          <cell r="CM1874">
            <v>0</v>
          </cell>
          <cell r="CN1874">
            <v>0</v>
          </cell>
          <cell r="CO1874">
            <v>0</v>
          </cell>
          <cell r="CP1874">
            <v>0</v>
          </cell>
          <cell r="CQ1874">
            <v>0</v>
          </cell>
          <cell r="CR1874">
            <v>50500</v>
          </cell>
          <cell r="CS1874">
            <v>0</v>
          </cell>
          <cell r="CT1874">
            <v>0</v>
          </cell>
          <cell r="CU1874">
            <v>0</v>
          </cell>
          <cell r="CV1874">
            <v>0</v>
          </cell>
          <cell r="CW1874">
            <v>0</v>
          </cell>
          <cell r="CX1874">
            <v>0</v>
          </cell>
          <cell r="CY1874">
            <v>0</v>
          </cell>
          <cell r="CZ1874">
            <v>0</v>
          </cell>
          <cell r="DA1874">
            <v>0</v>
          </cell>
          <cell r="DB1874">
            <v>0</v>
          </cell>
          <cell r="DC1874">
            <v>0</v>
          </cell>
          <cell r="DD1874">
            <v>0</v>
          </cell>
          <cell r="DE1874">
            <v>0</v>
          </cell>
          <cell r="DF1874">
            <v>0</v>
          </cell>
          <cell r="DG1874">
            <v>0</v>
          </cell>
          <cell r="DH1874">
            <v>0</v>
          </cell>
          <cell r="DI1874">
            <v>2159</v>
          </cell>
          <cell r="DJ1874">
            <v>0</v>
          </cell>
          <cell r="DK1874">
            <v>0</v>
          </cell>
          <cell r="DL1874">
            <v>0</v>
          </cell>
          <cell r="DM1874">
            <v>0</v>
          </cell>
          <cell r="DN1874">
            <v>0</v>
          </cell>
          <cell r="DO1874">
            <v>0</v>
          </cell>
          <cell r="DP1874">
            <v>0</v>
          </cell>
          <cell r="DQ1874">
            <v>0</v>
          </cell>
          <cell r="DR1874">
            <v>0</v>
          </cell>
          <cell r="DS1874">
            <v>0</v>
          </cell>
          <cell r="DT1874">
            <v>0</v>
          </cell>
          <cell r="DU1874">
            <v>0</v>
          </cell>
          <cell r="DV1874">
            <v>0</v>
          </cell>
          <cell r="DW1874">
            <v>0</v>
          </cell>
          <cell r="DX1874">
            <v>0</v>
          </cell>
          <cell r="DY1874">
            <v>0</v>
          </cell>
          <cell r="DZ1874">
            <v>0</v>
          </cell>
          <cell r="EA1874">
            <v>0</v>
          </cell>
          <cell r="EB1874">
            <v>0</v>
          </cell>
          <cell r="EC1874">
            <v>0</v>
          </cell>
          <cell r="ED1874">
            <v>2159</v>
          </cell>
          <cell r="EE1874">
            <v>48341</v>
          </cell>
        </row>
        <row r="1875">
          <cell r="B1875" t="str">
            <v>G073472</v>
          </cell>
          <cell r="C1875" t="str">
            <v>D28704</v>
          </cell>
          <cell r="D1875" t="str">
            <v>BALBIR  SINGH</v>
          </cell>
          <cell r="E1875" t="str">
            <v>Delhi</v>
          </cell>
          <cell r="F1875" t="str">
            <v>DRIVER</v>
          </cell>
          <cell r="G1875" t="str">
            <v>SAAB INDIA TECHNOLOGIES PVT  LTD</v>
          </cell>
          <cell r="H1875" t="str">
            <v>7th Floor, DLF Centre Sansad Marg</v>
          </cell>
          <cell r="I1875" t="str">
            <v>OPS</v>
          </cell>
          <cell r="J1875" t="str">
            <v>629101517230</v>
          </cell>
          <cell r="K1875" t="str">
            <v>ICICI BANK</v>
          </cell>
          <cell r="L1875" t="str">
            <v>BANK TRANSFER</v>
          </cell>
          <cell r="M1875" t="str">
            <v>ICIC0006291</v>
          </cell>
          <cell r="O1875" t="str">
            <v>DL/22524/41836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29</v>
          </cell>
          <cell r="X1875">
            <v>4</v>
          </cell>
          <cell r="Y1875">
            <v>25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17991</v>
          </cell>
          <cell r="AE1875">
            <v>0</v>
          </cell>
          <cell r="AF1875">
            <v>6663</v>
          </cell>
          <cell r="AG1875">
            <v>0</v>
          </cell>
          <cell r="AH1875">
            <v>800</v>
          </cell>
          <cell r="AI1875">
            <v>873</v>
          </cell>
          <cell r="AJ1875">
            <v>0</v>
          </cell>
          <cell r="AK1875">
            <v>2961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29288</v>
          </cell>
          <cell r="AZ1875">
            <v>17991</v>
          </cell>
          <cell r="BA1875">
            <v>0</v>
          </cell>
          <cell r="BB1875">
            <v>0</v>
          </cell>
          <cell r="BC1875">
            <v>0</v>
          </cell>
          <cell r="BD1875">
            <v>6663</v>
          </cell>
          <cell r="BE1875">
            <v>0</v>
          </cell>
          <cell r="BF1875">
            <v>0</v>
          </cell>
          <cell r="BG1875">
            <v>0</v>
          </cell>
          <cell r="BH1875">
            <v>800</v>
          </cell>
          <cell r="BI1875">
            <v>0</v>
          </cell>
          <cell r="BJ1875">
            <v>873</v>
          </cell>
          <cell r="BK1875">
            <v>0</v>
          </cell>
          <cell r="BL1875">
            <v>0</v>
          </cell>
          <cell r="BM1875">
            <v>0</v>
          </cell>
          <cell r="BN1875">
            <v>2961</v>
          </cell>
          <cell r="BO1875">
            <v>0</v>
          </cell>
          <cell r="BP1875">
            <v>0</v>
          </cell>
          <cell r="BQ1875">
            <v>0</v>
          </cell>
          <cell r="BR1875">
            <v>0</v>
          </cell>
          <cell r="BS1875">
            <v>0</v>
          </cell>
          <cell r="BT1875">
            <v>0</v>
          </cell>
          <cell r="BU1875">
            <v>0</v>
          </cell>
          <cell r="BV1875">
            <v>0</v>
          </cell>
          <cell r="BW1875">
            <v>0</v>
          </cell>
          <cell r="BX1875">
            <v>0</v>
          </cell>
          <cell r="BY1875">
            <v>0</v>
          </cell>
          <cell r="BZ1875">
            <v>0</v>
          </cell>
          <cell r="CA1875">
            <v>0</v>
          </cell>
          <cell r="CB1875">
            <v>0</v>
          </cell>
          <cell r="CC1875">
            <v>0</v>
          </cell>
          <cell r="CD1875">
            <v>0</v>
          </cell>
          <cell r="CE1875">
            <v>0</v>
          </cell>
          <cell r="CF1875">
            <v>0</v>
          </cell>
          <cell r="CG1875">
            <v>0</v>
          </cell>
          <cell r="CH1875">
            <v>0</v>
          </cell>
          <cell r="CI1875">
            <v>0</v>
          </cell>
          <cell r="CJ1875">
            <v>0</v>
          </cell>
          <cell r="CK1875">
            <v>0</v>
          </cell>
          <cell r="CL1875">
            <v>0</v>
          </cell>
          <cell r="CM1875">
            <v>0</v>
          </cell>
          <cell r="CN1875">
            <v>0</v>
          </cell>
          <cell r="CO1875">
            <v>0</v>
          </cell>
          <cell r="CP1875">
            <v>0</v>
          </cell>
          <cell r="CQ1875">
            <v>0</v>
          </cell>
          <cell r="CR1875">
            <v>29288</v>
          </cell>
          <cell r="CS1875">
            <v>0</v>
          </cell>
          <cell r="CT1875">
            <v>0</v>
          </cell>
          <cell r="CU1875">
            <v>0</v>
          </cell>
          <cell r="CV1875">
            <v>0</v>
          </cell>
          <cell r="CW1875">
            <v>0</v>
          </cell>
          <cell r="CX1875">
            <v>0</v>
          </cell>
          <cell r="CY1875">
            <v>0</v>
          </cell>
          <cell r="CZ1875">
            <v>0</v>
          </cell>
          <cell r="DA1875">
            <v>0</v>
          </cell>
          <cell r="DB1875">
            <v>0</v>
          </cell>
          <cell r="DC1875">
            <v>0</v>
          </cell>
          <cell r="DD1875">
            <v>0</v>
          </cell>
          <cell r="DE1875">
            <v>0</v>
          </cell>
          <cell r="DF1875">
            <v>0</v>
          </cell>
          <cell r="DG1875">
            <v>0</v>
          </cell>
          <cell r="DH1875">
            <v>0</v>
          </cell>
          <cell r="DI1875">
            <v>2159</v>
          </cell>
          <cell r="DJ1875">
            <v>0</v>
          </cell>
          <cell r="DK1875">
            <v>0</v>
          </cell>
          <cell r="DL1875">
            <v>0</v>
          </cell>
          <cell r="DM1875">
            <v>0</v>
          </cell>
          <cell r="DN1875">
            <v>0</v>
          </cell>
          <cell r="DO1875">
            <v>0</v>
          </cell>
          <cell r="DP1875">
            <v>0</v>
          </cell>
          <cell r="DQ1875">
            <v>0</v>
          </cell>
          <cell r="DR1875">
            <v>0</v>
          </cell>
          <cell r="DS1875">
            <v>0</v>
          </cell>
          <cell r="DT1875">
            <v>0</v>
          </cell>
          <cell r="DU1875">
            <v>0</v>
          </cell>
          <cell r="DV1875">
            <v>0</v>
          </cell>
          <cell r="DW1875">
            <v>0</v>
          </cell>
          <cell r="DX1875">
            <v>0</v>
          </cell>
          <cell r="DY1875">
            <v>0</v>
          </cell>
          <cell r="DZ1875">
            <v>0</v>
          </cell>
          <cell r="EA1875">
            <v>0</v>
          </cell>
          <cell r="EB1875">
            <v>0</v>
          </cell>
          <cell r="EC1875">
            <v>0</v>
          </cell>
          <cell r="ED1875">
            <v>2159</v>
          </cell>
          <cell r="EE1875">
            <v>27129</v>
          </cell>
        </row>
        <row r="1876">
          <cell r="B1876" t="str">
            <v>G096570</v>
          </cell>
          <cell r="C1876" t="str">
            <v>D29907</v>
          </cell>
          <cell r="D1876" t="str">
            <v>SURYA PRATAP MALL</v>
          </cell>
          <cell r="E1876" t="str">
            <v>Delhi</v>
          </cell>
          <cell r="F1876" t="str">
            <v>IT TECHNICAL COORDINATOR</v>
          </cell>
          <cell r="G1876" t="str">
            <v>SAAB INDIA TECHNOLOGIES PVT  LTD</v>
          </cell>
          <cell r="H1876" t="str">
            <v>7th Floor, DLF Centre Sansad Marg</v>
          </cell>
          <cell r="I1876" t="str">
            <v>HRS</v>
          </cell>
          <cell r="J1876" t="str">
            <v>912010061817350</v>
          </cell>
          <cell r="K1876" t="str">
            <v>AXIS BANK</v>
          </cell>
          <cell r="L1876" t="str">
            <v>BANK TRANSFER</v>
          </cell>
          <cell r="M1876" t="str">
            <v>UTIB0000227</v>
          </cell>
          <cell r="O1876" t="str">
            <v>DL/22524/44456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29</v>
          </cell>
          <cell r="X1876">
            <v>4</v>
          </cell>
          <cell r="Y1876">
            <v>25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21506</v>
          </cell>
          <cell r="AE1876">
            <v>0</v>
          </cell>
          <cell r="AF1876">
            <v>10753</v>
          </cell>
          <cell r="AG1876">
            <v>0</v>
          </cell>
          <cell r="AH1876">
            <v>1760</v>
          </cell>
          <cell r="AI1876">
            <v>1375</v>
          </cell>
          <cell r="AJ1876">
            <v>0</v>
          </cell>
          <cell r="AK1876">
            <v>9477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44871</v>
          </cell>
          <cell r="AZ1876">
            <v>21506</v>
          </cell>
          <cell r="BA1876">
            <v>0</v>
          </cell>
          <cell r="BB1876">
            <v>0</v>
          </cell>
          <cell r="BC1876">
            <v>0</v>
          </cell>
          <cell r="BD1876">
            <v>10753</v>
          </cell>
          <cell r="BE1876">
            <v>0</v>
          </cell>
          <cell r="BF1876">
            <v>0</v>
          </cell>
          <cell r="BG1876">
            <v>0</v>
          </cell>
          <cell r="BH1876">
            <v>1760</v>
          </cell>
          <cell r="BI1876">
            <v>0</v>
          </cell>
          <cell r="BJ1876">
            <v>1375</v>
          </cell>
          <cell r="BK1876">
            <v>0</v>
          </cell>
          <cell r="BL1876">
            <v>0</v>
          </cell>
          <cell r="BM1876">
            <v>0</v>
          </cell>
          <cell r="BN1876">
            <v>9477</v>
          </cell>
          <cell r="BO1876">
            <v>0</v>
          </cell>
          <cell r="BP1876">
            <v>0</v>
          </cell>
          <cell r="BQ1876">
            <v>0</v>
          </cell>
          <cell r="BR1876">
            <v>0</v>
          </cell>
          <cell r="BS1876">
            <v>0</v>
          </cell>
          <cell r="BT1876">
            <v>0</v>
          </cell>
          <cell r="BU1876">
            <v>0</v>
          </cell>
          <cell r="BV1876">
            <v>0</v>
          </cell>
          <cell r="BW1876">
            <v>0</v>
          </cell>
          <cell r="BX1876">
            <v>0</v>
          </cell>
          <cell r="BY1876">
            <v>0</v>
          </cell>
          <cell r="BZ1876">
            <v>0</v>
          </cell>
          <cell r="CA1876">
            <v>0</v>
          </cell>
          <cell r="CB1876">
            <v>0</v>
          </cell>
          <cell r="CC1876">
            <v>0</v>
          </cell>
          <cell r="CD1876">
            <v>0</v>
          </cell>
          <cell r="CE1876">
            <v>0</v>
          </cell>
          <cell r="CF1876">
            <v>0</v>
          </cell>
          <cell r="CG1876">
            <v>0</v>
          </cell>
          <cell r="CH1876">
            <v>0</v>
          </cell>
          <cell r="CI1876">
            <v>0</v>
          </cell>
          <cell r="CJ1876">
            <v>0</v>
          </cell>
          <cell r="CK1876">
            <v>0</v>
          </cell>
          <cell r="CL1876">
            <v>0</v>
          </cell>
          <cell r="CM1876">
            <v>0</v>
          </cell>
          <cell r="CN1876">
            <v>0</v>
          </cell>
          <cell r="CO1876">
            <v>0</v>
          </cell>
          <cell r="CP1876">
            <v>0</v>
          </cell>
          <cell r="CQ1876">
            <v>0</v>
          </cell>
          <cell r="CR1876">
            <v>44871</v>
          </cell>
          <cell r="CS1876">
            <v>0</v>
          </cell>
          <cell r="CT1876">
            <v>0</v>
          </cell>
          <cell r="CU1876">
            <v>0</v>
          </cell>
          <cell r="CV1876">
            <v>0</v>
          </cell>
          <cell r="CW1876">
            <v>0</v>
          </cell>
          <cell r="CX1876">
            <v>0</v>
          </cell>
          <cell r="CY1876">
            <v>0</v>
          </cell>
          <cell r="CZ1876">
            <v>0</v>
          </cell>
          <cell r="DA1876">
            <v>0</v>
          </cell>
          <cell r="DB1876">
            <v>0</v>
          </cell>
          <cell r="DC1876">
            <v>0</v>
          </cell>
          <cell r="DD1876">
            <v>0</v>
          </cell>
          <cell r="DE1876">
            <v>0</v>
          </cell>
          <cell r="DF1876">
            <v>0</v>
          </cell>
          <cell r="DG1876">
            <v>0</v>
          </cell>
          <cell r="DH1876">
            <v>0</v>
          </cell>
          <cell r="DI1876">
            <v>2581</v>
          </cell>
          <cell r="DJ1876">
            <v>0</v>
          </cell>
          <cell r="DK1876">
            <v>0</v>
          </cell>
          <cell r="DL1876">
            <v>0</v>
          </cell>
          <cell r="DM1876">
            <v>0</v>
          </cell>
          <cell r="DN1876">
            <v>0</v>
          </cell>
          <cell r="DO1876">
            <v>0</v>
          </cell>
          <cell r="DP1876">
            <v>0</v>
          </cell>
          <cell r="DQ1876">
            <v>0</v>
          </cell>
          <cell r="DR1876">
            <v>0</v>
          </cell>
          <cell r="DS1876">
            <v>0</v>
          </cell>
          <cell r="DT1876">
            <v>0</v>
          </cell>
          <cell r="DU1876">
            <v>0</v>
          </cell>
          <cell r="DV1876">
            <v>0</v>
          </cell>
          <cell r="DW1876">
            <v>0</v>
          </cell>
          <cell r="DX1876">
            <v>0</v>
          </cell>
          <cell r="DY1876">
            <v>0</v>
          </cell>
          <cell r="DZ1876">
            <v>0</v>
          </cell>
          <cell r="EA1876">
            <v>0</v>
          </cell>
          <cell r="EB1876">
            <v>0</v>
          </cell>
          <cell r="EC1876">
            <v>0</v>
          </cell>
          <cell r="ED1876">
            <v>2581</v>
          </cell>
          <cell r="EE1876">
            <v>42290</v>
          </cell>
        </row>
        <row r="1877">
          <cell r="B1877" t="str">
            <v>G099002</v>
          </cell>
          <cell r="C1877" t="str">
            <v>D29998</v>
          </cell>
          <cell r="D1877" t="str">
            <v>SHAILESH KUMAR SINGH</v>
          </cell>
          <cell r="E1877" t="str">
            <v>Delhi</v>
          </cell>
          <cell r="F1877" t="str">
            <v>SECURITY GUARD</v>
          </cell>
          <cell r="G1877" t="str">
            <v>SAAB INDIA TECHNOLOGIES PVT  LTD</v>
          </cell>
          <cell r="H1877" t="str">
            <v>7th Floor, DLF Centre Sansad Marg</v>
          </cell>
          <cell r="I1877" t="str">
            <v>OPS</v>
          </cell>
          <cell r="J1877" t="str">
            <v>038601525337</v>
          </cell>
          <cell r="K1877" t="str">
            <v>ICICI BANK</v>
          </cell>
          <cell r="L1877" t="str">
            <v>BANK TRANSFER</v>
          </cell>
          <cell r="M1877" t="str">
            <v>ICIC0000386</v>
          </cell>
          <cell r="O1877" t="str">
            <v>DL/22524/44802</v>
          </cell>
          <cell r="P1877" t="str">
            <v>2014777888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29</v>
          </cell>
          <cell r="X1877">
            <v>4</v>
          </cell>
          <cell r="Y1877">
            <v>25</v>
          </cell>
          <cell r="Z1877">
            <v>2</v>
          </cell>
          <cell r="AA1877">
            <v>0</v>
          </cell>
          <cell r="AB1877">
            <v>0</v>
          </cell>
          <cell r="AC1877">
            <v>2</v>
          </cell>
          <cell r="AD1877">
            <v>17991</v>
          </cell>
          <cell r="AE1877">
            <v>0</v>
          </cell>
          <cell r="AF1877">
            <v>4400</v>
          </cell>
          <cell r="AG1877">
            <v>0</v>
          </cell>
          <cell r="AH1877">
            <v>554</v>
          </cell>
          <cell r="AI1877">
            <v>0</v>
          </cell>
          <cell r="AJ1877">
            <v>0</v>
          </cell>
          <cell r="AK1877">
            <v>1500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2250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26695</v>
          </cell>
          <cell r="AZ1877">
            <v>17991</v>
          </cell>
          <cell r="BA1877">
            <v>0</v>
          </cell>
          <cell r="BB1877">
            <v>0</v>
          </cell>
          <cell r="BC1877">
            <v>0</v>
          </cell>
          <cell r="BD1877">
            <v>4400</v>
          </cell>
          <cell r="BE1877">
            <v>0</v>
          </cell>
          <cell r="BF1877">
            <v>0</v>
          </cell>
          <cell r="BG1877">
            <v>0</v>
          </cell>
          <cell r="BH1877">
            <v>554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1500</v>
          </cell>
          <cell r="BO1877">
            <v>0</v>
          </cell>
          <cell r="BP1877">
            <v>0</v>
          </cell>
          <cell r="BQ1877">
            <v>0</v>
          </cell>
          <cell r="BR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0</v>
          </cell>
          <cell r="BZ1877">
            <v>0</v>
          </cell>
          <cell r="CA1877">
            <v>0</v>
          </cell>
          <cell r="CB1877">
            <v>0</v>
          </cell>
          <cell r="CC1877">
            <v>0</v>
          </cell>
          <cell r="CD1877">
            <v>3372</v>
          </cell>
          <cell r="CE1877">
            <v>0</v>
          </cell>
          <cell r="CF1877">
            <v>0</v>
          </cell>
          <cell r="CG1877">
            <v>2250</v>
          </cell>
          <cell r="CH1877">
            <v>0</v>
          </cell>
          <cell r="CI1877">
            <v>0</v>
          </cell>
          <cell r="CJ1877">
            <v>0</v>
          </cell>
          <cell r="CK1877">
            <v>0</v>
          </cell>
          <cell r="CL1877">
            <v>0</v>
          </cell>
          <cell r="CM1877">
            <v>0</v>
          </cell>
          <cell r="CN1877">
            <v>0</v>
          </cell>
          <cell r="CO1877">
            <v>0</v>
          </cell>
          <cell r="CP1877">
            <v>0</v>
          </cell>
          <cell r="CQ1877">
            <v>0</v>
          </cell>
          <cell r="CR1877">
            <v>30067</v>
          </cell>
          <cell r="CS1877">
            <v>0</v>
          </cell>
          <cell r="CT1877">
            <v>0</v>
          </cell>
          <cell r="CU1877">
            <v>0</v>
          </cell>
          <cell r="CV1877">
            <v>0</v>
          </cell>
          <cell r="CW1877">
            <v>0</v>
          </cell>
          <cell r="CX1877">
            <v>0</v>
          </cell>
          <cell r="CY1877">
            <v>0</v>
          </cell>
          <cell r="CZ1877">
            <v>0</v>
          </cell>
          <cell r="DA1877">
            <v>0</v>
          </cell>
          <cell r="DB1877">
            <v>0</v>
          </cell>
          <cell r="DC1877">
            <v>0</v>
          </cell>
          <cell r="DD1877">
            <v>0</v>
          </cell>
          <cell r="DE1877">
            <v>0</v>
          </cell>
          <cell r="DF1877">
            <v>0</v>
          </cell>
          <cell r="DG1877">
            <v>0</v>
          </cell>
          <cell r="DH1877">
            <v>0</v>
          </cell>
          <cell r="DI1877">
            <v>2159</v>
          </cell>
          <cell r="DJ1877">
            <v>0</v>
          </cell>
          <cell r="DK1877">
            <v>0</v>
          </cell>
          <cell r="DL1877">
            <v>0</v>
          </cell>
          <cell r="DM1877">
            <v>0</v>
          </cell>
          <cell r="DN1877">
            <v>0</v>
          </cell>
          <cell r="DO1877">
            <v>0</v>
          </cell>
          <cell r="DP1877">
            <v>0</v>
          </cell>
          <cell r="DQ1877">
            <v>0</v>
          </cell>
          <cell r="DR1877">
            <v>0</v>
          </cell>
          <cell r="DS1877">
            <v>0</v>
          </cell>
          <cell r="DT1877">
            <v>0</v>
          </cell>
          <cell r="DU1877">
            <v>0</v>
          </cell>
          <cell r="DV1877">
            <v>0</v>
          </cell>
          <cell r="DW1877">
            <v>0</v>
          </cell>
          <cell r="DX1877">
            <v>0</v>
          </cell>
          <cell r="DY1877">
            <v>0</v>
          </cell>
          <cell r="DZ1877">
            <v>0</v>
          </cell>
          <cell r="EA1877">
            <v>0</v>
          </cell>
          <cell r="EB1877">
            <v>0</v>
          </cell>
          <cell r="EC1877">
            <v>0</v>
          </cell>
          <cell r="ED1877">
            <v>2159</v>
          </cell>
          <cell r="EE1877">
            <v>27908</v>
          </cell>
        </row>
        <row r="1878">
          <cell r="B1878" t="str">
            <v>G199561</v>
          </cell>
          <cell r="C1878" t="str">
            <v>652499674018</v>
          </cell>
          <cell r="D1878" t="str">
            <v>ASHWANI KUMAR RAJORIA</v>
          </cell>
          <cell r="E1878" t="str">
            <v>Delhi</v>
          </cell>
          <cell r="F1878" t="str">
            <v>DRIVER</v>
          </cell>
          <cell r="G1878" t="str">
            <v>SAAB INDIA TECHNOLOGIES PVT  LTD</v>
          </cell>
          <cell r="H1878" t="str">
            <v>7th Floor, DLF Centre Sansad Marg</v>
          </cell>
          <cell r="I1878" t="str">
            <v>OS</v>
          </cell>
          <cell r="J1878" t="str">
            <v>000701640930</v>
          </cell>
          <cell r="K1878" t="str">
            <v>ICICI BANK</v>
          </cell>
          <cell r="L1878" t="str">
            <v>BANK TRANSFER</v>
          </cell>
          <cell r="M1878" t="str">
            <v>ICIC0000007</v>
          </cell>
          <cell r="O1878" t="str">
            <v>DL/22524/60849</v>
          </cell>
          <cell r="P1878" t="str">
            <v>EXEMPTED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29</v>
          </cell>
          <cell r="X1878">
            <v>4</v>
          </cell>
          <cell r="Y1878">
            <v>25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17991</v>
          </cell>
          <cell r="AE1878">
            <v>0</v>
          </cell>
          <cell r="AF1878">
            <v>5499</v>
          </cell>
          <cell r="AG1878">
            <v>0</v>
          </cell>
          <cell r="AH1878">
            <v>800</v>
          </cell>
          <cell r="AI1878">
            <v>1971</v>
          </cell>
          <cell r="AJ1878">
            <v>0</v>
          </cell>
          <cell r="AK1878">
            <v>2769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29030</v>
          </cell>
          <cell r="AZ1878">
            <v>17991</v>
          </cell>
          <cell r="BA1878">
            <v>0</v>
          </cell>
          <cell r="BB1878">
            <v>0</v>
          </cell>
          <cell r="BC1878">
            <v>0</v>
          </cell>
          <cell r="BD1878">
            <v>5499</v>
          </cell>
          <cell r="BE1878">
            <v>0</v>
          </cell>
          <cell r="BF1878">
            <v>0</v>
          </cell>
          <cell r="BG1878">
            <v>0</v>
          </cell>
          <cell r="BH1878">
            <v>800</v>
          </cell>
          <cell r="BI1878">
            <v>0</v>
          </cell>
          <cell r="BJ1878">
            <v>1971</v>
          </cell>
          <cell r="BK1878">
            <v>0</v>
          </cell>
          <cell r="BL1878">
            <v>0</v>
          </cell>
          <cell r="BM1878">
            <v>0</v>
          </cell>
          <cell r="BN1878">
            <v>2769</v>
          </cell>
          <cell r="BO1878">
            <v>0</v>
          </cell>
          <cell r="BP1878">
            <v>0</v>
          </cell>
          <cell r="BQ1878">
            <v>0</v>
          </cell>
          <cell r="BR1878">
            <v>0</v>
          </cell>
          <cell r="BS1878">
            <v>0</v>
          </cell>
          <cell r="BT1878">
            <v>0</v>
          </cell>
          <cell r="BU1878">
            <v>0</v>
          </cell>
          <cell r="BV1878">
            <v>0</v>
          </cell>
          <cell r="BW1878">
            <v>0</v>
          </cell>
          <cell r="BX1878">
            <v>0</v>
          </cell>
          <cell r="BY1878">
            <v>0</v>
          </cell>
          <cell r="BZ1878">
            <v>0</v>
          </cell>
          <cell r="CA1878">
            <v>0</v>
          </cell>
          <cell r="CB1878">
            <v>0</v>
          </cell>
          <cell r="CC1878">
            <v>0</v>
          </cell>
          <cell r="CD1878">
            <v>0</v>
          </cell>
          <cell r="CE1878">
            <v>0</v>
          </cell>
          <cell r="CF1878">
            <v>0</v>
          </cell>
          <cell r="CG1878">
            <v>0</v>
          </cell>
          <cell r="CH1878">
            <v>0</v>
          </cell>
          <cell r="CI1878">
            <v>0</v>
          </cell>
          <cell r="CJ1878">
            <v>0</v>
          </cell>
          <cell r="CK1878">
            <v>0</v>
          </cell>
          <cell r="CL1878">
            <v>0</v>
          </cell>
          <cell r="CM1878">
            <v>0</v>
          </cell>
          <cell r="CN1878">
            <v>0</v>
          </cell>
          <cell r="CO1878">
            <v>0</v>
          </cell>
          <cell r="CP1878">
            <v>0</v>
          </cell>
          <cell r="CQ1878">
            <v>0</v>
          </cell>
          <cell r="CR1878">
            <v>29030</v>
          </cell>
          <cell r="CS1878">
            <v>0</v>
          </cell>
          <cell r="CT1878">
            <v>0</v>
          </cell>
          <cell r="CU1878">
            <v>0</v>
          </cell>
          <cell r="CV1878">
            <v>0</v>
          </cell>
          <cell r="CW1878">
            <v>0</v>
          </cell>
          <cell r="CX1878">
            <v>0</v>
          </cell>
          <cell r="CY1878">
            <v>0</v>
          </cell>
          <cell r="CZ1878">
            <v>0</v>
          </cell>
          <cell r="DA1878">
            <v>0</v>
          </cell>
          <cell r="DB1878">
            <v>0</v>
          </cell>
          <cell r="DC1878">
            <v>0</v>
          </cell>
          <cell r="DD1878">
            <v>0</v>
          </cell>
          <cell r="DE1878">
            <v>0</v>
          </cell>
          <cell r="DF1878">
            <v>0</v>
          </cell>
          <cell r="DG1878">
            <v>0</v>
          </cell>
          <cell r="DH1878">
            <v>0</v>
          </cell>
          <cell r="DI1878">
            <v>2159</v>
          </cell>
          <cell r="DJ1878">
            <v>0</v>
          </cell>
          <cell r="DK1878">
            <v>0</v>
          </cell>
          <cell r="DL1878">
            <v>0</v>
          </cell>
          <cell r="DM1878">
            <v>0</v>
          </cell>
          <cell r="DN1878">
            <v>0</v>
          </cell>
          <cell r="DO1878">
            <v>0</v>
          </cell>
          <cell r="DP1878">
            <v>0</v>
          </cell>
          <cell r="DQ1878">
            <v>0</v>
          </cell>
          <cell r="DR1878">
            <v>0</v>
          </cell>
          <cell r="DS1878">
            <v>0</v>
          </cell>
          <cell r="DT1878">
            <v>0</v>
          </cell>
          <cell r="DU1878">
            <v>0</v>
          </cell>
          <cell r="DV1878">
            <v>0</v>
          </cell>
          <cell r="DW1878">
            <v>0</v>
          </cell>
          <cell r="DX1878">
            <v>0</v>
          </cell>
          <cell r="DY1878">
            <v>0</v>
          </cell>
          <cell r="DZ1878">
            <v>0</v>
          </cell>
          <cell r="EA1878">
            <v>0</v>
          </cell>
          <cell r="EB1878">
            <v>0</v>
          </cell>
          <cell r="EC1878">
            <v>0</v>
          </cell>
          <cell r="ED1878">
            <v>2159</v>
          </cell>
          <cell r="EE1878">
            <v>26871</v>
          </cell>
        </row>
        <row r="1879">
          <cell r="B1879" t="str">
            <v>G076002</v>
          </cell>
          <cell r="C1879" t="str">
            <v>D28807</v>
          </cell>
          <cell r="D1879" t="str">
            <v>RAJ MANI TIWARI</v>
          </cell>
          <cell r="E1879" t="str">
            <v>Delhi</v>
          </cell>
          <cell r="F1879" t="str">
            <v>SECURITY GUARD</v>
          </cell>
          <cell r="G1879" t="str">
            <v>SAAB INDIA TECHNOLOGIES PVT  LTD</v>
          </cell>
          <cell r="H1879" t="str">
            <v>B-4 West End, 2nd Floor</v>
          </cell>
          <cell r="I1879" t="str">
            <v>OPS</v>
          </cell>
          <cell r="J1879" t="str">
            <v>629501513605</v>
          </cell>
          <cell r="K1879" t="str">
            <v>ICICI BANK</v>
          </cell>
          <cell r="L1879" t="str">
            <v>BANK TRANSFER</v>
          </cell>
          <cell r="M1879" t="str">
            <v>ICIC0006295</v>
          </cell>
          <cell r="O1879" t="str">
            <v>DL/22524/42456</v>
          </cell>
          <cell r="P1879" t="str">
            <v>2015528368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29</v>
          </cell>
          <cell r="X1879">
            <v>4</v>
          </cell>
          <cell r="Y1879">
            <v>25</v>
          </cell>
          <cell r="Z1879">
            <v>2</v>
          </cell>
          <cell r="AA1879">
            <v>0</v>
          </cell>
          <cell r="AB1879">
            <v>0</v>
          </cell>
          <cell r="AC1879">
            <v>2</v>
          </cell>
          <cell r="AD1879">
            <v>14842</v>
          </cell>
          <cell r="AE1879">
            <v>0</v>
          </cell>
          <cell r="AF1879">
            <v>7421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22263</v>
          </cell>
          <cell r="AZ1879">
            <v>14842</v>
          </cell>
          <cell r="BA1879">
            <v>0</v>
          </cell>
          <cell r="BB1879">
            <v>0</v>
          </cell>
          <cell r="BC1879">
            <v>0</v>
          </cell>
          <cell r="BD1879">
            <v>7421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>
            <v>0</v>
          </cell>
          <cell r="BR1879">
            <v>0</v>
          </cell>
          <cell r="BS1879">
            <v>0</v>
          </cell>
          <cell r="BT1879">
            <v>0</v>
          </cell>
          <cell r="BU1879">
            <v>0</v>
          </cell>
          <cell r="BV1879">
            <v>0</v>
          </cell>
          <cell r="BW1879">
            <v>0</v>
          </cell>
          <cell r="BX1879">
            <v>0</v>
          </cell>
          <cell r="BY1879">
            <v>0</v>
          </cell>
          <cell r="BZ1879">
            <v>0</v>
          </cell>
          <cell r="CA1879">
            <v>0</v>
          </cell>
          <cell r="CB1879">
            <v>0</v>
          </cell>
          <cell r="CC1879">
            <v>0</v>
          </cell>
          <cell r="CD1879">
            <v>3071</v>
          </cell>
          <cell r="CE1879">
            <v>0</v>
          </cell>
          <cell r="CF1879">
            <v>0</v>
          </cell>
          <cell r="CG1879">
            <v>0</v>
          </cell>
          <cell r="CH1879">
            <v>0</v>
          </cell>
          <cell r="CI1879">
            <v>0</v>
          </cell>
          <cell r="CJ1879">
            <v>0</v>
          </cell>
          <cell r="CK1879">
            <v>0</v>
          </cell>
          <cell r="CL1879">
            <v>0</v>
          </cell>
          <cell r="CM1879">
            <v>0</v>
          </cell>
          <cell r="CN1879">
            <v>0</v>
          </cell>
          <cell r="CO1879">
            <v>0</v>
          </cell>
          <cell r="CP1879">
            <v>0</v>
          </cell>
          <cell r="CQ1879">
            <v>0</v>
          </cell>
          <cell r="CR1879">
            <v>25334</v>
          </cell>
          <cell r="CS1879">
            <v>0</v>
          </cell>
          <cell r="CT1879">
            <v>0</v>
          </cell>
          <cell r="CU1879">
            <v>0</v>
          </cell>
          <cell r="CV1879">
            <v>0</v>
          </cell>
          <cell r="CW1879">
            <v>0</v>
          </cell>
          <cell r="CX1879">
            <v>0</v>
          </cell>
          <cell r="CY1879">
            <v>0</v>
          </cell>
          <cell r="CZ1879">
            <v>0</v>
          </cell>
          <cell r="DA1879">
            <v>0</v>
          </cell>
          <cell r="DB1879">
            <v>0</v>
          </cell>
          <cell r="DC1879">
            <v>0</v>
          </cell>
          <cell r="DD1879">
            <v>0</v>
          </cell>
          <cell r="DE1879">
            <v>0</v>
          </cell>
          <cell r="DF1879">
            <v>0</v>
          </cell>
          <cell r="DG1879">
            <v>0</v>
          </cell>
          <cell r="DH1879">
            <v>0</v>
          </cell>
          <cell r="DI1879">
            <v>1781</v>
          </cell>
          <cell r="DJ1879">
            <v>0</v>
          </cell>
          <cell r="DK1879">
            <v>191</v>
          </cell>
          <cell r="DL1879">
            <v>0</v>
          </cell>
          <cell r="DM1879">
            <v>0</v>
          </cell>
          <cell r="DN1879">
            <v>0</v>
          </cell>
          <cell r="DO1879">
            <v>0</v>
          </cell>
          <cell r="DP1879">
            <v>0</v>
          </cell>
          <cell r="DQ1879">
            <v>0</v>
          </cell>
          <cell r="DR1879">
            <v>0</v>
          </cell>
          <cell r="DS1879">
            <v>0</v>
          </cell>
          <cell r="DT1879">
            <v>0</v>
          </cell>
          <cell r="DU1879">
            <v>0</v>
          </cell>
          <cell r="DV1879">
            <v>0</v>
          </cell>
          <cell r="DW1879">
            <v>0</v>
          </cell>
          <cell r="DX1879">
            <v>0</v>
          </cell>
          <cell r="DY1879">
            <v>0</v>
          </cell>
          <cell r="DZ1879">
            <v>0</v>
          </cell>
          <cell r="EA1879">
            <v>0</v>
          </cell>
          <cell r="EB1879">
            <v>0</v>
          </cell>
          <cell r="EC1879">
            <v>0</v>
          </cell>
          <cell r="ED1879">
            <v>1972</v>
          </cell>
          <cell r="EE1879">
            <v>23362</v>
          </cell>
        </row>
        <row r="1880">
          <cell r="B1880" t="str">
            <v>G076102</v>
          </cell>
          <cell r="C1880" t="str">
            <v>D28819</v>
          </cell>
          <cell r="D1880" t="str">
            <v>RAMESH KUMAR SINGH</v>
          </cell>
          <cell r="E1880" t="str">
            <v>Delhi</v>
          </cell>
          <cell r="F1880" t="str">
            <v>SECURITY GUARD</v>
          </cell>
          <cell r="G1880" t="str">
            <v>SAAB INDIA TECHNOLOGIES PVT  LTD</v>
          </cell>
          <cell r="H1880" t="str">
            <v>B-4 West End, 2nd Floor</v>
          </cell>
          <cell r="I1880" t="str">
            <v>OPS</v>
          </cell>
          <cell r="J1880" t="str">
            <v>054201520927</v>
          </cell>
          <cell r="K1880" t="str">
            <v>ICICI BANK</v>
          </cell>
          <cell r="L1880" t="str">
            <v>BANK TRANSFER</v>
          </cell>
          <cell r="M1880" t="str">
            <v>ICIC0000542</v>
          </cell>
          <cell r="O1880" t="str">
            <v>DL/22524/42466</v>
          </cell>
          <cell r="P1880" t="str">
            <v>2015528450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29</v>
          </cell>
          <cell r="X1880">
            <v>4</v>
          </cell>
          <cell r="Y1880">
            <v>25</v>
          </cell>
          <cell r="Z1880">
            <v>2</v>
          </cell>
          <cell r="AA1880">
            <v>0</v>
          </cell>
          <cell r="AB1880">
            <v>0</v>
          </cell>
          <cell r="AC1880">
            <v>2</v>
          </cell>
          <cell r="AD1880">
            <v>14842</v>
          </cell>
          <cell r="AE1880">
            <v>0</v>
          </cell>
          <cell r="AF1880">
            <v>7421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22263</v>
          </cell>
          <cell r="AZ1880">
            <v>14842</v>
          </cell>
          <cell r="BA1880">
            <v>0</v>
          </cell>
          <cell r="BB1880">
            <v>0</v>
          </cell>
          <cell r="BC1880">
            <v>0</v>
          </cell>
          <cell r="BD1880">
            <v>7421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0</v>
          </cell>
          <cell r="BR1880">
            <v>0</v>
          </cell>
          <cell r="BS1880">
            <v>0</v>
          </cell>
          <cell r="BT1880">
            <v>0</v>
          </cell>
          <cell r="BU1880">
            <v>0</v>
          </cell>
          <cell r="BV1880">
            <v>0</v>
          </cell>
          <cell r="BW1880">
            <v>0</v>
          </cell>
          <cell r="BX1880">
            <v>0</v>
          </cell>
          <cell r="BY1880">
            <v>0</v>
          </cell>
          <cell r="BZ1880">
            <v>0</v>
          </cell>
          <cell r="CA1880">
            <v>0</v>
          </cell>
          <cell r="CB1880">
            <v>0</v>
          </cell>
          <cell r="CC1880">
            <v>0</v>
          </cell>
          <cell r="CD1880">
            <v>3071</v>
          </cell>
          <cell r="CE1880">
            <v>0</v>
          </cell>
          <cell r="CF1880">
            <v>0</v>
          </cell>
          <cell r="CG1880">
            <v>0</v>
          </cell>
          <cell r="CH1880">
            <v>0</v>
          </cell>
          <cell r="CI1880">
            <v>0</v>
          </cell>
          <cell r="CJ1880">
            <v>0</v>
          </cell>
          <cell r="CK1880">
            <v>0</v>
          </cell>
          <cell r="CL1880">
            <v>0</v>
          </cell>
          <cell r="CM1880">
            <v>0</v>
          </cell>
          <cell r="CN1880">
            <v>0</v>
          </cell>
          <cell r="CO1880">
            <v>0</v>
          </cell>
          <cell r="CP1880">
            <v>0</v>
          </cell>
          <cell r="CQ1880">
            <v>0</v>
          </cell>
          <cell r="CR1880">
            <v>25334</v>
          </cell>
          <cell r="CS1880">
            <v>0</v>
          </cell>
          <cell r="CT1880">
            <v>0</v>
          </cell>
          <cell r="CU1880">
            <v>0</v>
          </cell>
          <cell r="CV1880">
            <v>0</v>
          </cell>
          <cell r="CW1880">
            <v>0</v>
          </cell>
          <cell r="CX1880">
            <v>0</v>
          </cell>
          <cell r="CY1880">
            <v>0</v>
          </cell>
          <cell r="CZ1880">
            <v>0</v>
          </cell>
          <cell r="DA1880">
            <v>0</v>
          </cell>
          <cell r="DB1880">
            <v>0</v>
          </cell>
          <cell r="DC1880">
            <v>0</v>
          </cell>
          <cell r="DD1880">
            <v>0</v>
          </cell>
          <cell r="DE1880">
            <v>0</v>
          </cell>
          <cell r="DF1880">
            <v>0</v>
          </cell>
          <cell r="DG1880">
            <v>0</v>
          </cell>
          <cell r="DH1880">
            <v>0</v>
          </cell>
          <cell r="DI1880">
            <v>1781</v>
          </cell>
          <cell r="DJ1880">
            <v>0</v>
          </cell>
          <cell r="DK1880">
            <v>191</v>
          </cell>
          <cell r="DL1880">
            <v>0</v>
          </cell>
          <cell r="DM1880">
            <v>0</v>
          </cell>
          <cell r="DN1880">
            <v>0</v>
          </cell>
          <cell r="DO1880">
            <v>0</v>
          </cell>
          <cell r="DP1880">
            <v>0</v>
          </cell>
          <cell r="DQ1880">
            <v>0</v>
          </cell>
          <cell r="DR1880">
            <v>0</v>
          </cell>
          <cell r="DS1880">
            <v>0</v>
          </cell>
          <cell r="DT1880">
            <v>0</v>
          </cell>
          <cell r="DU1880">
            <v>0</v>
          </cell>
          <cell r="DV1880">
            <v>0</v>
          </cell>
          <cell r="DW1880">
            <v>0</v>
          </cell>
          <cell r="DX1880">
            <v>0</v>
          </cell>
          <cell r="DY1880">
            <v>0</v>
          </cell>
          <cell r="DZ1880">
            <v>0</v>
          </cell>
          <cell r="EA1880">
            <v>0</v>
          </cell>
          <cell r="EB1880">
            <v>0</v>
          </cell>
          <cell r="EC1880">
            <v>0</v>
          </cell>
          <cell r="ED1880">
            <v>1972</v>
          </cell>
          <cell r="EE1880">
            <v>23362</v>
          </cell>
        </row>
        <row r="1881">
          <cell r="B1881" t="str">
            <v>G065854</v>
          </cell>
          <cell r="C1881" t="str">
            <v>D28340</v>
          </cell>
          <cell r="D1881" t="str">
            <v>JAY PRAKASH SHARMA</v>
          </cell>
          <cell r="E1881" t="str">
            <v>Delhi</v>
          </cell>
          <cell r="F1881" t="str">
            <v>SECURITY GUARD</v>
          </cell>
          <cell r="G1881" t="str">
            <v>SAMSUNG INDIA ELECTRONICS  PVT LTD</v>
          </cell>
          <cell r="H1881" t="str">
            <v>A-233 Second Floor Okhla Phase-I</v>
          </cell>
          <cell r="I1881" t="str">
            <v>OPS</v>
          </cell>
          <cell r="J1881" t="str">
            <v>629101517115</v>
          </cell>
          <cell r="K1881" t="str">
            <v>ICICI BANK</v>
          </cell>
          <cell r="L1881" t="str">
            <v>BANK TRANSFER</v>
          </cell>
          <cell r="M1881" t="str">
            <v>ICIC0006291</v>
          </cell>
          <cell r="O1881" t="str">
            <v>DL/22524/41089</v>
          </cell>
          <cell r="P1881" t="str">
            <v>2015333068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17</v>
          </cell>
          <cell r="X1881">
            <v>2</v>
          </cell>
          <cell r="Y1881">
            <v>15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14842</v>
          </cell>
          <cell r="AE1881">
            <v>0</v>
          </cell>
          <cell r="AF1881">
            <v>500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15342</v>
          </cell>
          <cell r="AZ1881">
            <v>8700</v>
          </cell>
          <cell r="BA1881">
            <v>0</v>
          </cell>
          <cell r="BB1881">
            <v>0</v>
          </cell>
          <cell r="BC1881">
            <v>0</v>
          </cell>
          <cell r="BD1881">
            <v>293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0</v>
          </cell>
          <cell r="BR1881">
            <v>0</v>
          </cell>
          <cell r="BS1881">
            <v>0</v>
          </cell>
          <cell r="BT1881">
            <v>0</v>
          </cell>
          <cell r="BU1881">
            <v>0</v>
          </cell>
          <cell r="BV1881">
            <v>0</v>
          </cell>
          <cell r="BW1881">
            <v>0</v>
          </cell>
          <cell r="BX1881">
            <v>0</v>
          </cell>
          <cell r="BY1881">
            <v>0</v>
          </cell>
          <cell r="BZ1881">
            <v>0</v>
          </cell>
          <cell r="CA1881">
            <v>0</v>
          </cell>
          <cell r="CB1881">
            <v>0</v>
          </cell>
          <cell r="CC1881">
            <v>0</v>
          </cell>
          <cell r="CD1881">
            <v>0</v>
          </cell>
          <cell r="CE1881">
            <v>0</v>
          </cell>
          <cell r="CF1881">
            <v>0</v>
          </cell>
          <cell r="CG1881">
            <v>0</v>
          </cell>
          <cell r="CH1881">
            <v>0</v>
          </cell>
          <cell r="CI1881">
            <v>0</v>
          </cell>
          <cell r="CJ1881">
            <v>0</v>
          </cell>
          <cell r="CK1881">
            <v>0</v>
          </cell>
          <cell r="CL1881">
            <v>0</v>
          </cell>
          <cell r="CM1881">
            <v>0</v>
          </cell>
          <cell r="CN1881">
            <v>0</v>
          </cell>
          <cell r="CO1881">
            <v>397</v>
          </cell>
          <cell r="CP1881">
            <v>0</v>
          </cell>
          <cell r="CQ1881">
            <v>725</v>
          </cell>
          <cell r="CR1881">
            <v>10115</v>
          </cell>
          <cell r="CS1881">
            <v>0</v>
          </cell>
          <cell r="CT1881">
            <v>0</v>
          </cell>
          <cell r="CU1881">
            <v>0</v>
          </cell>
          <cell r="CV1881">
            <v>0</v>
          </cell>
          <cell r="CW1881">
            <v>0</v>
          </cell>
          <cell r="CX1881">
            <v>0</v>
          </cell>
          <cell r="CY1881">
            <v>0</v>
          </cell>
          <cell r="CZ1881">
            <v>0</v>
          </cell>
          <cell r="DA1881">
            <v>0</v>
          </cell>
          <cell r="DB1881">
            <v>0</v>
          </cell>
          <cell r="DC1881">
            <v>0</v>
          </cell>
          <cell r="DD1881">
            <v>0</v>
          </cell>
          <cell r="DE1881">
            <v>0</v>
          </cell>
          <cell r="DF1881">
            <v>0</v>
          </cell>
          <cell r="DG1881">
            <v>0</v>
          </cell>
          <cell r="DH1881">
            <v>0</v>
          </cell>
          <cell r="DI1881">
            <v>1179</v>
          </cell>
          <cell r="DJ1881">
            <v>0</v>
          </cell>
          <cell r="DK1881">
            <v>76</v>
          </cell>
          <cell r="DL1881">
            <v>0</v>
          </cell>
          <cell r="DM1881">
            <v>0</v>
          </cell>
          <cell r="DN1881">
            <v>0</v>
          </cell>
          <cell r="DO1881">
            <v>0</v>
          </cell>
          <cell r="DP1881">
            <v>0</v>
          </cell>
          <cell r="DQ1881">
            <v>0</v>
          </cell>
          <cell r="DR1881">
            <v>370</v>
          </cell>
          <cell r="DS1881">
            <v>0</v>
          </cell>
          <cell r="DT1881">
            <v>0</v>
          </cell>
          <cell r="DU1881">
            <v>0</v>
          </cell>
          <cell r="DV1881">
            <v>0</v>
          </cell>
          <cell r="DW1881">
            <v>0</v>
          </cell>
          <cell r="DX1881">
            <v>0</v>
          </cell>
          <cell r="DY1881">
            <v>0</v>
          </cell>
          <cell r="DZ1881">
            <v>0</v>
          </cell>
          <cell r="EA1881">
            <v>0</v>
          </cell>
          <cell r="EB1881">
            <v>0</v>
          </cell>
          <cell r="EC1881">
            <v>0</v>
          </cell>
          <cell r="ED1881">
            <v>1625</v>
          </cell>
          <cell r="EE1881">
            <v>8490</v>
          </cell>
        </row>
        <row r="1882">
          <cell r="B1882" t="str">
            <v>G209505</v>
          </cell>
          <cell r="C1882" t="str">
            <v>485830474869</v>
          </cell>
          <cell r="D1882" t="str">
            <v>RAKESH  SINGH</v>
          </cell>
          <cell r="E1882" t="str">
            <v>Delhi</v>
          </cell>
          <cell r="F1882" t="str">
            <v>SECURITY GUARD</v>
          </cell>
          <cell r="G1882" t="str">
            <v>SAMSUNG INDIA ELECTRONICS  PVT LTD</v>
          </cell>
          <cell r="H1882" t="str">
            <v>A-233 Second Floor Okhla Phase-I</v>
          </cell>
          <cell r="I1882" t="str">
            <v>OPS</v>
          </cell>
          <cell r="J1882" t="str">
            <v>919010064237686</v>
          </cell>
          <cell r="K1882" t="str">
            <v>AXIS BANK</v>
          </cell>
          <cell r="L1882" t="str">
            <v>BANK TRANSFER</v>
          </cell>
          <cell r="M1882" t="str">
            <v>UTIB0000119</v>
          </cell>
          <cell r="O1882" t="str">
            <v>DL/22524/61057</v>
          </cell>
          <cell r="P1882" t="str">
            <v>2016341381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29</v>
          </cell>
          <cell r="X1882">
            <v>4</v>
          </cell>
          <cell r="Y1882">
            <v>25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14847</v>
          </cell>
          <cell r="AE1882">
            <v>0</v>
          </cell>
          <cell r="AF1882">
            <v>742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15589</v>
          </cell>
          <cell r="AZ1882">
            <v>14847</v>
          </cell>
          <cell r="BA1882">
            <v>0</v>
          </cell>
          <cell r="BB1882">
            <v>0</v>
          </cell>
          <cell r="BC1882">
            <v>0</v>
          </cell>
          <cell r="BD1882">
            <v>742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0</v>
          </cell>
          <cell r="BR1882">
            <v>0</v>
          </cell>
          <cell r="BS1882">
            <v>0</v>
          </cell>
          <cell r="BT1882">
            <v>0</v>
          </cell>
          <cell r="BU1882">
            <v>0</v>
          </cell>
          <cell r="BV1882">
            <v>0</v>
          </cell>
          <cell r="BW1882">
            <v>0</v>
          </cell>
          <cell r="BX1882">
            <v>0</v>
          </cell>
          <cell r="BY1882">
            <v>0</v>
          </cell>
          <cell r="BZ1882">
            <v>0</v>
          </cell>
          <cell r="CA1882">
            <v>0</v>
          </cell>
          <cell r="CB1882">
            <v>0</v>
          </cell>
          <cell r="CC1882">
            <v>0</v>
          </cell>
          <cell r="CD1882">
            <v>0</v>
          </cell>
          <cell r="CE1882">
            <v>0</v>
          </cell>
          <cell r="CF1882">
            <v>0</v>
          </cell>
          <cell r="CG1882">
            <v>0</v>
          </cell>
          <cell r="CH1882">
            <v>0</v>
          </cell>
          <cell r="CI1882">
            <v>0</v>
          </cell>
          <cell r="CJ1882">
            <v>0</v>
          </cell>
          <cell r="CK1882">
            <v>0</v>
          </cell>
          <cell r="CL1882">
            <v>0</v>
          </cell>
          <cell r="CM1882">
            <v>0</v>
          </cell>
          <cell r="CN1882">
            <v>0</v>
          </cell>
          <cell r="CO1882">
            <v>635</v>
          </cell>
          <cell r="CP1882">
            <v>529</v>
          </cell>
          <cell r="CQ1882">
            <v>1194</v>
          </cell>
          <cell r="CR1882">
            <v>17947</v>
          </cell>
          <cell r="CS1882">
            <v>0</v>
          </cell>
          <cell r="CT1882">
            <v>0</v>
          </cell>
          <cell r="CU1882">
            <v>0</v>
          </cell>
          <cell r="CV1882">
            <v>0</v>
          </cell>
          <cell r="CW1882">
            <v>0</v>
          </cell>
          <cell r="CX1882">
            <v>0</v>
          </cell>
          <cell r="CY1882">
            <v>0</v>
          </cell>
          <cell r="CZ1882">
            <v>0</v>
          </cell>
          <cell r="DA1882">
            <v>0</v>
          </cell>
          <cell r="DB1882">
            <v>0</v>
          </cell>
          <cell r="DC1882">
            <v>0</v>
          </cell>
          <cell r="DD1882">
            <v>0</v>
          </cell>
          <cell r="DE1882">
            <v>0</v>
          </cell>
          <cell r="DF1882">
            <v>0</v>
          </cell>
          <cell r="DG1882">
            <v>0</v>
          </cell>
          <cell r="DH1882">
            <v>0</v>
          </cell>
          <cell r="DI1882">
            <v>1800</v>
          </cell>
          <cell r="DJ1882">
            <v>0</v>
          </cell>
          <cell r="DK1882">
            <v>135</v>
          </cell>
          <cell r="DL1882">
            <v>0</v>
          </cell>
          <cell r="DM1882">
            <v>0</v>
          </cell>
          <cell r="DN1882">
            <v>0</v>
          </cell>
          <cell r="DO1882">
            <v>0</v>
          </cell>
          <cell r="DP1882">
            <v>0</v>
          </cell>
          <cell r="DQ1882">
            <v>0</v>
          </cell>
          <cell r="DR1882">
            <v>0</v>
          </cell>
          <cell r="DS1882">
            <v>0</v>
          </cell>
          <cell r="DT1882">
            <v>0</v>
          </cell>
          <cell r="DU1882">
            <v>0</v>
          </cell>
          <cell r="DV1882">
            <v>0</v>
          </cell>
          <cell r="DW1882">
            <v>0</v>
          </cell>
          <cell r="DX1882">
            <v>0</v>
          </cell>
          <cell r="DY1882">
            <v>0</v>
          </cell>
          <cell r="DZ1882">
            <v>0</v>
          </cell>
          <cell r="EA1882">
            <v>0</v>
          </cell>
          <cell r="EB1882">
            <v>0</v>
          </cell>
          <cell r="EC1882">
            <v>0</v>
          </cell>
          <cell r="ED1882">
            <v>1935</v>
          </cell>
          <cell r="EE1882">
            <v>16012</v>
          </cell>
        </row>
        <row r="1883">
          <cell r="B1883" t="str">
            <v>G212102</v>
          </cell>
          <cell r="C1883" t="str">
            <v>450210396301</v>
          </cell>
          <cell r="D1883" t="str">
            <v>KESHAV KUMAR CHAUDHARI</v>
          </cell>
          <cell r="E1883" t="str">
            <v>Delhi</v>
          </cell>
          <cell r="F1883" t="str">
            <v>SECURITY GUARD</v>
          </cell>
          <cell r="G1883" t="str">
            <v>SAMSUNG INDIA ELECTRONICS  PVT LTD</v>
          </cell>
          <cell r="H1883" t="str">
            <v>A-233 Second Floor Okhla Phase-I</v>
          </cell>
          <cell r="I1883" t="str">
            <v>OPS</v>
          </cell>
          <cell r="J1883" t="str">
            <v>917010008005854</v>
          </cell>
          <cell r="K1883" t="str">
            <v>AXIS BANK</v>
          </cell>
          <cell r="L1883" t="str">
            <v>BANK TRANSFER</v>
          </cell>
          <cell r="M1883" t="str">
            <v>UTIB0000132</v>
          </cell>
          <cell r="O1883" t="str">
            <v>DL/22524/61109</v>
          </cell>
          <cell r="P1883" t="str">
            <v>2016476281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11</v>
          </cell>
          <cell r="X1883">
            <v>1</v>
          </cell>
          <cell r="Y1883">
            <v>10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14842</v>
          </cell>
          <cell r="AE1883">
            <v>0</v>
          </cell>
          <cell r="AF1883">
            <v>500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15342</v>
          </cell>
          <cell r="AZ1883">
            <v>5630</v>
          </cell>
          <cell r="BA1883">
            <v>0</v>
          </cell>
          <cell r="BB1883">
            <v>0</v>
          </cell>
          <cell r="BC1883">
            <v>0</v>
          </cell>
          <cell r="BD1883">
            <v>190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0</v>
          </cell>
          <cell r="BR1883">
            <v>0</v>
          </cell>
          <cell r="BS1883">
            <v>0</v>
          </cell>
          <cell r="BT1883">
            <v>0</v>
          </cell>
          <cell r="BU1883">
            <v>0</v>
          </cell>
          <cell r="BV1883">
            <v>0</v>
          </cell>
          <cell r="BW1883">
            <v>0</v>
          </cell>
          <cell r="BX1883">
            <v>0</v>
          </cell>
          <cell r="BY1883">
            <v>0</v>
          </cell>
          <cell r="BZ1883">
            <v>0</v>
          </cell>
          <cell r="CA1883">
            <v>0</v>
          </cell>
          <cell r="CB1883">
            <v>0</v>
          </cell>
          <cell r="CC1883">
            <v>0</v>
          </cell>
          <cell r="CD1883">
            <v>0</v>
          </cell>
          <cell r="CE1883">
            <v>0</v>
          </cell>
          <cell r="CF1883">
            <v>0</v>
          </cell>
          <cell r="CG1883">
            <v>0</v>
          </cell>
          <cell r="CH1883">
            <v>0</v>
          </cell>
          <cell r="CI1883">
            <v>0</v>
          </cell>
          <cell r="CJ1883">
            <v>0</v>
          </cell>
          <cell r="CK1883">
            <v>0</v>
          </cell>
          <cell r="CL1883">
            <v>0</v>
          </cell>
          <cell r="CM1883">
            <v>0</v>
          </cell>
          <cell r="CN1883">
            <v>0</v>
          </cell>
          <cell r="CO1883">
            <v>265</v>
          </cell>
          <cell r="CP1883">
            <v>0</v>
          </cell>
          <cell r="CQ1883">
            <v>469</v>
          </cell>
          <cell r="CR1883">
            <v>6554</v>
          </cell>
          <cell r="CS1883">
            <v>0</v>
          </cell>
          <cell r="CT1883">
            <v>0</v>
          </cell>
          <cell r="CU1883">
            <v>0</v>
          </cell>
          <cell r="CV1883">
            <v>0</v>
          </cell>
          <cell r="CW1883">
            <v>0</v>
          </cell>
          <cell r="CX1883">
            <v>0</v>
          </cell>
          <cell r="CY1883">
            <v>0</v>
          </cell>
          <cell r="CZ1883">
            <v>0</v>
          </cell>
          <cell r="DA1883">
            <v>0</v>
          </cell>
          <cell r="DB1883">
            <v>0</v>
          </cell>
          <cell r="DC1883">
            <v>0</v>
          </cell>
          <cell r="DD1883">
            <v>0</v>
          </cell>
          <cell r="DE1883">
            <v>0</v>
          </cell>
          <cell r="DF1883">
            <v>0</v>
          </cell>
          <cell r="DG1883">
            <v>0</v>
          </cell>
          <cell r="DH1883">
            <v>0</v>
          </cell>
          <cell r="DI1883">
            <v>764</v>
          </cell>
          <cell r="DJ1883">
            <v>0</v>
          </cell>
          <cell r="DK1883">
            <v>50</v>
          </cell>
          <cell r="DL1883">
            <v>0</v>
          </cell>
          <cell r="DM1883">
            <v>0</v>
          </cell>
          <cell r="DN1883">
            <v>0</v>
          </cell>
          <cell r="DO1883">
            <v>0</v>
          </cell>
          <cell r="DP1883">
            <v>0</v>
          </cell>
          <cell r="DQ1883">
            <v>0</v>
          </cell>
          <cell r="DR1883">
            <v>0</v>
          </cell>
          <cell r="DS1883">
            <v>0</v>
          </cell>
          <cell r="DT1883">
            <v>0</v>
          </cell>
          <cell r="DU1883">
            <v>0</v>
          </cell>
          <cell r="DV1883">
            <v>0</v>
          </cell>
          <cell r="DW1883">
            <v>0</v>
          </cell>
          <cell r="DX1883">
            <v>0</v>
          </cell>
          <cell r="DY1883">
            <v>0</v>
          </cell>
          <cell r="DZ1883">
            <v>0</v>
          </cell>
          <cell r="EA1883">
            <v>0</v>
          </cell>
          <cell r="EB1883">
            <v>0</v>
          </cell>
          <cell r="EC1883">
            <v>0</v>
          </cell>
          <cell r="ED1883">
            <v>814</v>
          </cell>
          <cell r="EE1883">
            <v>5740</v>
          </cell>
        </row>
        <row r="1884">
          <cell r="B1884" t="str">
            <v>G212122</v>
          </cell>
          <cell r="C1884" t="str">
            <v>390568839251</v>
          </cell>
          <cell r="D1884" t="str">
            <v>NIRANJAN KUMAR CHAUDHARY</v>
          </cell>
          <cell r="E1884" t="str">
            <v>Delhi</v>
          </cell>
          <cell r="F1884" t="str">
            <v>SECURITY SUPERVISOR</v>
          </cell>
          <cell r="G1884" t="str">
            <v>SAMSUNG INDIA ELECTRONICS  PVT LTD</v>
          </cell>
          <cell r="H1884" t="str">
            <v>A-233 Second Floor Okhla Phase-I</v>
          </cell>
          <cell r="I1884" t="str">
            <v>OPS</v>
          </cell>
          <cell r="J1884" t="str">
            <v>50100066504711</v>
          </cell>
          <cell r="K1884" t="str">
            <v>HDFC BANK</v>
          </cell>
          <cell r="L1884" t="str">
            <v>BANK TRANSFER</v>
          </cell>
          <cell r="M1884" t="str">
            <v>HDFC0000090</v>
          </cell>
          <cell r="O1884" t="str">
            <v>DL/22524/61119</v>
          </cell>
          <cell r="P1884" t="str">
            <v>2014129221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29</v>
          </cell>
          <cell r="X1884">
            <v>4</v>
          </cell>
          <cell r="Y1884">
            <v>25</v>
          </cell>
          <cell r="Z1884">
            <v>1.5</v>
          </cell>
          <cell r="AA1884">
            <v>0</v>
          </cell>
          <cell r="AB1884">
            <v>0</v>
          </cell>
          <cell r="AC1884">
            <v>1.5</v>
          </cell>
          <cell r="AD1884">
            <v>17991</v>
          </cell>
          <cell r="AE1884">
            <v>0</v>
          </cell>
          <cell r="AF1884">
            <v>500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18491</v>
          </cell>
          <cell r="AZ1884">
            <v>17991</v>
          </cell>
          <cell r="BA1884">
            <v>0</v>
          </cell>
          <cell r="BB1884">
            <v>0</v>
          </cell>
          <cell r="BC1884">
            <v>0</v>
          </cell>
          <cell r="BD1884">
            <v>500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0</v>
          </cell>
          <cell r="BR1884">
            <v>0</v>
          </cell>
          <cell r="BS1884">
            <v>0</v>
          </cell>
          <cell r="BT1884">
            <v>0</v>
          </cell>
          <cell r="BU1884">
            <v>0</v>
          </cell>
          <cell r="BV1884">
            <v>0</v>
          </cell>
          <cell r="BW1884">
            <v>0</v>
          </cell>
          <cell r="BX1884">
            <v>0</v>
          </cell>
          <cell r="BY1884">
            <v>0</v>
          </cell>
          <cell r="BZ1884">
            <v>0</v>
          </cell>
          <cell r="CA1884">
            <v>0</v>
          </cell>
          <cell r="CB1884">
            <v>0</v>
          </cell>
          <cell r="CC1884">
            <v>0</v>
          </cell>
          <cell r="CD1884">
            <v>1965</v>
          </cell>
          <cell r="CE1884">
            <v>0</v>
          </cell>
          <cell r="CF1884">
            <v>0</v>
          </cell>
          <cell r="CG1884">
            <v>0</v>
          </cell>
          <cell r="CH1884">
            <v>0</v>
          </cell>
          <cell r="CI1884">
            <v>0</v>
          </cell>
          <cell r="CJ1884">
            <v>0</v>
          </cell>
          <cell r="CK1884">
            <v>0</v>
          </cell>
          <cell r="CL1884">
            <v>0</v>
          </cell>
          <cell r="CM1884">
            <v>0</v>
          </cell>
          <cell r="CN1884">
            <v>0</v>
          </cell>
          <cell r="CO1884">
            <v>797</v>
          </cell>
          <cell r="CP1884">
            <v>638</v>
          </cell>
          <cell r="CQ1884">
            <v>1499</v>
          </cell>
          <cell r="CR1884">
            <v>23390</v>
          </cell>
          <cell r="CS1884">
            <v>0</v>
          </cell>
          <cell r="CT1884">
            <v>0</v>
          </cell>
          <cell r="CU1884">
            <v>0</v>
          </cell>
          <cell r="CV1884">
            <v>0</v>
          </cell>
          <cell r="CW1884">
            <v>0</v>
          </cell>
          <cell r="CX1884">
            <v>0</v>
          </cell>
          <cell r="CY1884">
            <v>0</v>
          </cell>
          <cell r="CZ1884">
            <v>0</v>
          </cell>
          <cell r="DA1884">
            <v>0</v>
          </cell>
          <cell r="DB1884">
            <v>0</v>
          </cell>
          <cell r="DC1884">
            <v>0</v>
          </cell>
          <cell r="DD1884">
            <v>0</v>
          </cell>
          <cell r="DE1884">
            <v>0</v>
          </cell>
          <cell r="DF1884">
            <v>0</v>
          </cell>
          <cell r="DG1884">
            <v>0</v>
          </cell>
          <cell r="DH1884">
            <v>0</v>
          </cell>
          <cell r="DI1884">
            <v>2159</v>
          </cell>
          <cell r="DJ1884">
            <v>0</v>
          </cell>
          <cell r="DK1884">
            <v>176</v>
          </cell>
          <cell r="DL1884">
            <v>0</v>
          </cell>
          <cell r="DM1884">
            <v>0</v>
          </cell>
          <cell r="DN1884">
            <v>0</v>
          </cell>
          <cell r="DO1884">
            <v>0</v>
          </cell>
          <cell r="DP1884">
            <v>0</v>
          </cell>
          <cell r="DQ1884">
            <v>0</v>
          </cell>
          <cell r="DR1884">
            <v>0</v>
          </cell>
          <cell r="DS1884">
            <v>0</v>
          </cell>
          <cell r="DT1884">
            <v>0</v>
          </cell>
          <cell r="DU1884">
            <v>0</v>
          </cell>
          <cell r="DV1884">
            <v>0</v>
          </cell>
          <cell r="DW1884">
            <v>0</v>
          </cell>
          <cell r="DX1884">
            <v>0</v>
          </cell>
          <cell r="DY1884">
            <v>0</v>
          </cell>
          <cell r="DZ1884">
            <v>0</v>
          </cell>
          <cell r="EA1884">
            <v>0</v>
          </cell>
          <cell r="EB1884">
            <v>0</v>
          </cell>
          <cell r="EC1884">
            <v>0</v>
          </cell>
          <cell r="ED1884">
            <v>2335</v>
          </cell>
          <cell r="EE1884">
            <v>21055</v>
          </cell>
        </row>
        <row r="1885">
          <cell r="B1885" t="str">
            <v>G212134</v>
          </cell>
          <cell r="C1885" t="str">
            <v>816220724655</v>
          </cell>
          <cell r="D1885" t="str">
            <v>DHARMENDER  PANDEY</v>
          </cell>
          <cell r="E1885" t="str">
            <v>Delhi</v>
          </cell>
          <cell r="F1885" t="str">
            <v>SECURITY GUARD</v>
          </cell>
          <cell r="G1885" t="str">
            <v>SAMSUNG INDIA ELECTRONICS  PVT LTD</v>
          </cell>
          <cell r="H1885" t="str">
            <v>A-233 Second Floor Okhla Phase-I</v>
          </cell>
          <cell r="I1885" t="str">
            <v>OPS</v>
          </cell>
          <cell r="J1885" t="str">
            <v>36468620856</v>
          </cell>
          <cell r="K1885" t="str">
            <v>STATE BANK OF INDIA</v>
          </cell>
          <cell r="L1885" t="str">
            <v>BANK TRANSFER</v>
          </cell>
          <cell r="M1885" t="str">
            <v>SBIN0002296</v>
          </cell>
          <cell r="O1885" t="str">
            <v>DL/22524/61083</v>
          </cell>
          <cell r="P1885" t="str">
            <v>2017757557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29</v>
          </cell>
          <cell r="X1885">
            <v>4</v>
          </cell>
          <cell r="Y1885">
            <v>25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14842</v>
          </cell>
          <cell r="AE1885">
            <v>0</v>
          </cell>
          <cell r="AF1885">
            <v>500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15342</v>
          </cell>
          <cell r="AZ1885">
            <v>14842</v>
          </cell>
          <cell r="BA1885">
            <v>0</v>
          </cell>
          <cell r="BB1885">
            <v>0</v>
          </cell>
          <cell r="BC1885">
            <v>0</v>
          </cell>
          <cell r="BD1885">
            <v>500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0</v>
          </cell>
          <cell r="BR1885">
            <v>0</v>
          </cell>
          <cell r="BS1885">
            <v>0</v>
          </cell>
          <cell r="BT1885">
            <v>0</v>
          </cell>
          <cell r="BU1885">
            <v>0</v>
          </cell>
          <cell r="BV1885">
            <v>0</v>
          </cell>
          <cell r="BW1885">
            <v>0</v>
          </cell>
          <cell r="BX1885">
            <v>0</v>
          </cell>
          <cell r="BY1885">
            <v>0</v>
          </cell>
          <cell r="BZ1885">
            <v>0</v>
          </cell>
          <cell r="CA1885">
            <v>0</v>
          </cell>
          <cell r="CB1885">
            <v>0</v>
          </cell>
          <cell r="CC1885">
            <v>0</v>
          </cell>
          <cell r="CD1885">
            <v>0</v>
          </cell>
          <cell r="CE1885">
            <v>0</v>
          </cell>
          <cell r="CF1885">
            <v>0</v>
          </cell>
          <cell r="CG1885">
            <v>0</v>
          </cell>
          <cell r="CH1885">
            <v>0</v>
          </cell>
          <cell r="CI1885">
            <v>0</v>
          </cell>
          <cell r="CJ1885">
            <v>0</v>
          </cell>
          <cell r="CK1885">
            <v>0</v>
          </cell>
          <cell r="CL1885">
            <v>0</v>
          </cell>
          <cell r="CM1885">
            <v>0</v>
          </cell>
          <cell r="CN1885">
            <v>0</v>
          </cell>
          <cell r="CO1885">
            <v>661</v>
          </cell>
          <cell r="CP1885">
            <v>529</v>
          </cell>
          <cell r="CQ1885">
            <v>1236</v>
          </cell>
          <cell r="CR1885">
            <v>17768</v>
          </cell>
          <cell r="CS1885">
            <v>0</v>
          </cell>
          <cell r="CT1885">
            <v>0</v>
          </cell>
          <cell r="CU1885">
            <v>0</v>
          </cell>
          <cell r="CV1885">
            <v>0</v>
          </cell>
          <cell r="CW1885">
            <v>0</v>
          </cell>
          <cell r="CX1885">
            <v>0</v>
          </cell>
          <cell r="CY1885">
            <v>0</v>
          </cell>
          <cell r="CZ1885">
            <v>0</v>
          </cell>
          <cell r="DA1885">
            <v>0</v>
          </cell>
          <cell r="DB1885">
            <v>0</v>
          </cell>
          <cell r="DC1885">
            <v>0</v>
          </cell>
          <cell r="DD1885">
            <v>0</v>
          </cell>
          <cell r="DE1885">
            <v>0</v>
          </cell>
          <cell r="DF1885">
            <v>0</v>
          </cell>
          <cell r="DG1885">
            <v>0</v>
          </cell>
          <cell r="DH1885">
            <v>0</v>
          </cell>
          <cell r="DI1885">
            <v>1800</v>
          </cell>
          <cell r="DJ1885">
            <v>0</v>
          </cell>
          <cell r="DK1885">
            <v>134</v>
          </cell>
          <cell r="DL1885">
            <v>0</v>
          </cell>
          <cell r="DM1885">
            <v>0</v>
          </cell>
          <cell r="DN1885">
            <v>0</v>
          </cell>
          <cell r="DO1885">
            <v>0</v>
          </cell>
          <cell r="DP1885">
            <v>0</v>
          </cell>
          <cell r="DQ1885">
            <v>0</v>
          </cell>
          <cell r="DR1885">
            <v>0</v>
          </cell>
          <cell r="DS1885">
            <v>0</v>
          </cell>
          <cell r="DT1885">
            <v>0</v>
          </cell>
          <cell r="DU1885">
            <v>0</v>
          </cell>
          <cell r="DV1885">
            <v>0</v>
          </cell>
          <cell r="DW1885">
            <v>0</v>
          </cell>
          <cell r="DX1885">
            <v>0</v>
          </cell>
          <cell r="DY1885">
            <v>0</v>
          </cell>
          <cell r="DZ1885">
            <v>0</v>
          </cell>
          <cell r="EA1885">
            <v>0</v>
          </cell>
          <cell r="EB1885">
            <v>0</v>
          </cell>
          <cell r="EC1885">
            <v>0</v>
          </cell>
          <cell r="ED1885">
            <v>1934</v>
          </cell>
          <cell r="EE1885">
            <v>15834</v>
          </cell>
        </row>
        <row r="1886">
          <cell r="B1886" t="str">
            <v>G212154</v>
          </cell>
          <cell r="C1886" t="str">
            <v>983456579068</v>
          </cell>
          <cell r="D1886" t="str">
            <v>MANOJ  KUMAR</v>
          </cell>
          <cell r="E1886" t="str">
            <v>Delhi</v>
          </cell>
          <cell r="F1886" t="str">
            <v>SECURITY GUARD</v>
          </cell>
          <cell r="G1886" t="str">
            <v>SAMSUNG INDIA ELECTRONICS  PVT LTD</v>
          </cell>
          <cell r="H1886" t="str">
            <v>A-233 Second Floor Okhla Phase-I</v>
          </cell>
          <cell r="I1886" t="str">
            <v>OPS</v>
          </cell>
          <cell r="J1886" t="str">
            <v>50100066304132</v>
          </cell>
          <cell r="K1886" t="str">
            <v>HDFC BANK</v>
          </cell>
          <cell r="L1886" t="str">
            <v>BANK TRANSFER</v>
          </cell>
          <cell r="M1886" t="str">
            <v>HDFC0000090</v>
          </cell>
          <cell r="O1886" t="str">
            <v>DL/22524/61118</v>
          </cell>
          <cell r="P1886" t="str">
            <v>2014129153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29</v>
          </cell>
          <cell r="X1886">
            <v>5</v>
          </cell>
          <cell r="Y1886">
            <v>24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14842</v>
          </cell>
          <cell r="AE1886">
            <v>0</v>
          </cell>
          <cell r="AF1886">
            <v>500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15342</v>
          </cell>
          <cell r="AZ1886">
            <v>14842</v>
          </cell>
          <cell r="BA1886">
            <v>0</v>
          </cell>
          <cell r="BB1886">
            <v>0</v>
          </cell>
          <cell r="BC1886">
            <v>0</v>
          </cell>
          <cell r="BD1886">
            <v>500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0</v>
          </cell>
          <cell r="BR1886">
            <v>0</v>
          </cell>
          <cell r="BS1886">
            <v>0</v>
          </cell>
          <cell r="BT1886">
            <v>0</v>
          </cell>
          <cell r="BU1886">
            <v>0</v>
          </cell>
          <cell r="BV1886">
            <v>0</v>
          </cell>
          <cell r="BW1886">
            <v>0</v>
          </cell>
          <cell r="BX1886">
            <v>0</v>
          </cell>
          <cell r="BY1886">
            <v>0</v>
          </cell>
          <cell r="BZ1886">
            <v>0</v>
          </cell>
          <cell r="CA1886">
            <v>0</v>
          </cell>
          <cell r="CB1886">
            <v>0</v>
          </cell>
          <cell r="CC1886">
            <v>0</v>
          </cell>
          <cell r="CD1886">
            <v>0</v>
          </cell>
          <cell r="CE1886">
            <v>0</v>
          </cell>
          <cell r="CF1886">
            <v>0</v>
          </cell>
          <cell r="CG1886">
            <v>0</v>
          </cell>
          <cell r="CH1886">
            <v>0</v>
          </cell>
          <cell r="CI1886">
            <v>0</v>
          </cell>
          <cell r="CJ1886">
            <v>0</v>
          </cell>
          <cell r="CK1886">
            <v>0</v>
          </cell>
          <cell r="CL1886">
            <v>0</v>
          </cell>
          <cell r="CM1886">
            <v>0</v>
          </cell>
          <cell r="CN1886">
            <v>0</v>
          </cell>
          <cell r="CO1886">
            <v>661</v>
          </cell>
          <cell r="CP1886">
            <v>529</v>
          </cell>
          <cell r="CQ1886">
            <v>1236</v>
          </cell>
          <cell r="CR1886">
            <v>17768</v>
          </cell>
          <cell r="CS1886">
            <v>0</v>
          </cell>
          <cell r="CT1886">
            <v>0</v>
          </cell>
          <cell r="CU1886">
            <v>0</v>
          </cell>
          <cell r="CV1886">
            <v>0</v>
          </cell>
          <cell r="CW1886">
            <v>0</v>
          </cell>
          <cell r="CX1886">
            <v>0</v>
          </cell>
          <cell r="CY1886">
            <v>0</v>
          </cell>
          <cell r="CZ1886">
            <v>0</v>
          </cell>
          <cell r="DA1886">
            <v>0</v>
          </cell>
          <cell r="DB1886">
            <v>0</v>
          </cell>
          <cell r="DC1886">
            <v>0</v>
          </cell>
          <cell r="DD1886">
            <v>0</v>
          </cell>
          <cell r="DE1886">
            <v>0</v>
          </cell>
          <cell r="DF1886">
            <v>0</v>
          </cell>
          <cell r="DG1886">
            <v>0</v>
          </cell>
          <cell r="DH1886">
            <v>0</v>
          </cell>
          <cell r="DI1886">
            <v>1800</v>
          </cell>
          <cell r="DJ1886">
            <v>0</v>
          </cell>
          <cell r="DK1886">
            <v>134</v>
          </cell>
          <cell r="DL1886">
            <v>0</v>
          </cell>
          <cell r="DM1886">
            <v>0</v>
          </cell>
          <cell r="DN1886">
            <v>0</v>
          </cell>
          <cell r="DO1886">
            <v>0</v>
          </cell>
          <cell r="DP1886">
            <v>0</v>
          </cell>
          <cell r="DQ1886">
            <v>0</v>
          </cell>
          <cell r="DR1886">
            <v>0</v>
          </cell>
          <cell r="DS1886">
            <v>0</v>
          </cell>
          <cell r="DT1886">
            <v>0</v>
          </cell>
          <cell r="DU1886">
            <v>0</v>
          </cell>
          <cell r="DV1886">
            <v>0</v>
          </cell>
          <cell r="DW1886">
            <v>0</v>
          </cell>
          <cell r="DX1886">
            <v>0</v>
          </cell>
          <cell r="DY1886">
            <v>0</v>
          </cell>
          <cell r="DZ1886">
            <v>0</v>
          </cell>
          <cell r="EA1886">
            <v>0</v>
          </cell>
          <cell r="EB1886">
            <v>0</v>
          </cell>
          <cell r="EC1886">
            <v>0</v>
          </cell>
          <cell r="ED1886">
            <v>1934</v>
          </cell>
          <cell r="EE1886">
            <v>15834</v>
          </cell>
        </row>
        <row r="1887">
          <cell r="B1887" t="str">
            <v>G212178</v>
          </cell>
          <cell r="C1887" t="str">
            <v>553006373019</v>
          </cell>
          <cell r="D1887" t="str">
            <v>RAJEEV  TRIPATHI</v>
          </cell>
          <cell r="E1887" t="str">
            <v>Delhi</v>
          </cell>
          <cell r="F1887" t="str">
            <v>SECURITY GUARD</v>
          </cell>
          <cell r="G1887" t="str">
            <v>SAMSUNG INDIA ELECTRONICS  PVT LTD</v>
          </cell>
          <cell r="H1887" t="str">
            <v>A-233 Second Floor Okhla Phase-I</v>
          </cell>
          <cell r="I1887" t="str">
            <v>OPS</v>
          </cell>
          <cell r="J1887" t="str">
            <v>629201514722</v>
          </cell>
          <cell r="K1887" t="str">
            <v>ICICI BANK</v>
          </cell>
          <cell r="L1887" t="str">
            <v>BANK TRANSFER</v>
          </cell>
          <cell r="M1887" t="str">
            <v>ICIC0006292</v>
          </cell>
          <cell r="O1887" t="str">
            <v>DL/22524/61107</v>
          </cell>
          <cell r="P1887" t="str">
            <v>2016665396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29</v>
          </cell>
          <cell r="X1887">
            <v>4</v>
          </cell>
          <cell r="Y1887">
            <v>25</v>
          </cell>
          <cell r="Z1887">
            <v>0.5</v>
          </cell>
          <cell r="AA1887">
            <v>0</v>
          </cell>
          <cell r="AB1887">
            <v>0</v>
          </cell>
          <cell r="AC1887">
            <v>0.5</v>
          </cell>
          <cell r="AD1887">
            <v>14842</v>
          </cell>
          <cell r="AE1887">
            <v>0</v>
          </cell>
          <cell r="AF1887">
            <v>500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15342</v>
          </cell>
          <cell r="AZ1887">
            <v>14842</v>
          </cell>
          <cell r="BA1887">
            <v>0</v>
          </cell>
          <cell r="BB1887">
            <v>0</v>
          </cell>
          <cell r="BC1887">
            <v>0</v>
          </cell>
          <cell r="BD1887">
            <v>500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0</v>
          </cell>
          <cell r="BR1887">
            <v>0</v>
          </cell>
          <cell r="BS1887">
            <v>0</v>
          </cell>
          <cell r="BT1887">
            <v>0</v>
          </cell>
          <cell r="BU1887">
            <v>0</v>
          </cell>
          <cell r="BV1887">
            <v>0</v>
          </cell>
          <cell r="BW1887">
            <v>0</v>
          </cell>
          <cell r="BX1887">
            <v>0</v>
          </cell>
          <cell r="BY1887">
            <v>0</v>
          </cell>
          <cell r="BZ1887">
            <v>0</v>
          </cell>
          <cell r="CA1887">
            <v>0</v>
          </cell>
          <cell r="CB1887">
            <v>0</v>
          </cell>
          <cell r="CC1887">
            <v>0</v>
          </cell>
          <cell r="CD1887">
            <v>529</v>
          </cell>
          <cell r="CE1887">
            <v>0</v>
          </cell>
          <cell r="CF1887">
            <v>0</v>
          </cell>
          <cell r="CG1887">
            <v>0</v>
          </cell>
          <cell r="CH1887">
            <v>0</v>
          </cell>
          <cell r="CI1887">
            <v>0</v>
          </cell>
          <cell r="CJ1887">
            <v>0</v>
          </cell>
          <cell r="CK1887">
            <v>0</v>
          </cell>
          <cell r="CL1887">
            <v>0</v>
          </cell>
          <cell r="CM1887">
            <v>0</v>
          </cell>
          <cell r="CN1887">
            <v>0</v>
          </cell>
          <cell r="CO1887">
            <v>661</v>
          </cell>
          <cell r="CP1887">
            <v>529</v>
          </cell>
          <cell r="CQ1887">
            <v>1236</v>
          </cell>
          <cell r="CR1887">
            <v>18297</v>
          </cell>
          <cell r="CS1887">
            <v>0</v>
          </cell>
          <cell r="CT1887">
            <v>0</v>
          </cell>
          <cell r="CU1887">
            <v>0</v>
          </cell>
          <cell r="CV1887">
            <v>0</v>
          </cell>
          <cell r="CW1887">
            <v>0</v>
          </cell>
          <cell r="CX1887">
            <v>0</v>
          </cell>
          <cell r="CY1887">
            <v>0</v>
          </cell>
          <cell r="CZ1887">
            <v>0</v>
          </cell>
          <cell r="DA1887">
            <v>0</v>
          </cell>
          <cell r="DB1887">
            <v>0</v>
          </cell>
          <cell r="DC1887">
            <v>0</v>
          </cell>
          <cell r="DD1887">
            <v>0</v>
          </cell>
          <cell r="DE1887">
            <v>0</v>
          </cell>
          <cell r="DF1887">
            <v>0</v>
          </cell>
          <cell r="DG1887">
            <v>0</v>
          </cell>
          <cell r="DH1887">
            <v>0</v>
          </cell>
          <cell r="DI1887">
            <v>1800</v>
          </cell>
          <cell r="DJ1887">
            <v>0</v>
          </cell>
          <cell r="DK1887">
            <v>138</v>
          </cell>
          <cell r="DL1887">
            <v>0</v>
          </cell>
          <cell r="DM1887">
            <v>0</v>
          </cell>
          <cell r="DN1887">
            <v>0</v>
          </cell>
          <cell r="DO1887">
            <v>0</v>
          </cell>
          <cell r="DP1887">
            <v>0</v>
          </cell>
          <cell r="DQ1887">
            <v>0</v>
          </cell>
          <cell r="DR1887">
            <v>298</v>
          </cell>
          <cell r="DS1887">
            <v>0</v>
          </cell>
          <cell r="DT1887">
            <v>0</v>
          </cell>
          <cell r="DU1887">
            <v>0</v>
          </cell>
          <cell r="DV1887">
            <v>0</v>
          </cell>
          <cell r="DW1887">
            <v>0</v>
          </cell>
          <cell r="DX1887">
            <v>1000</v>
          </cell>
          <cell r="DY1887">
            <v>0</v>
          </cell>
          <cell r="DZ1887">
            <v>0</v>
          </cell>
          <cell r="EA1887">
            <v>0</v>
          </cell>
          <cell r="EB1887">
            <v>0</v>
          </cell>
          <cell r="EC1887">
            <v>0</v>
          </cell>
          <cell r="ED1887">
            <v>3236</v>
          </cell>
          <cell r="EE1887">
            <v>15061</v>
          </cell>
        </row>
        <row r="1888">
          <cell r="B1888" t="str">
            <v>G212185</v>
          </cell>
          <cell r="C1888" t="str">
            <v>989353533471</v>
          </cell>
          <cell r="D1888" t="str">
            <v>SUDAMA  PANDEY</v>
          </cell>
          <cell r="E1888" t="str">
            <v>Delhi</v>
          </cell>
          <cell r="F1888" t="str">
            <v>SECURITY GUARD</v>
          </cell>
          <cell r="G1888" t="str">
            <v>SAMSUNG INDIA ELECTRONICS  PVT LTD</v>
          </cell>
          <cell r="H1888" t="str">
            <v>A-233 Second Floor Okhla Phase-I</v>
          </cell>
          <cell r="I1888" t="str">
            <v>OPS</v>
          </cell>
          <cell r="J1888" t="str">
            <v>50100066304119</v>
          </cell>
          <cell r="K1888" t="str">
            <v>HDFC BANK</v>
          </cell>
          <cell r="L1888" t="str">
            <v>BANK TRANSFER</v>
          </cell>
          <cell r="M1888" t="str">
            <v>HDFC0000090</v>
          </cell>
          <cell r="O1888" t="str">
            <v>DL/22524/61121</v>
          </cell>
          <cell r="P1888" t="str">
            <v>2014129843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29</v>
          </cell>
          <cell r="X1888">
            <v>4</v>
          </cell>
          <cell r="Y1888">
            <v>25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14842</v>
          </cell>
          <cell r="AE1888">
            <v>0</v>
          </cell>
          <cell r="AF1888">
            <v>500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15342</v>
          </cell>
          <cell r="AZ1888">
            <v>14842</v>
          </cell>
          <cell r="BA1888">
            <v>0</v>
          </cell>
          <cell r="BB1888">
            <v>0</v>
          </cell>
          <cell r="BC1888">
            <v>0</v>
          </cell>
          <cell r="BD1888">
            <v>500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0</v>
          </cell>
          <cell r="BR1888">
            <v>0</v>
          </cell>
          <cell r="BS1888">
            <v>0</v>
          </cell>
          <cell r="BT1888">
            <v>0</v>
          </cell>
          <cell r="BU1888">
            <v>0</v>
          </cell>
          <cell r="BV1888">
            <v>0</v>
          </cell>
          <cell r="BW1888">
            <v>0</v>
          </cell>
          <cell r="BX1888">
            <v>0</v>
          </cell>
          <cell r="BY1888">
            <v>0</v>
          </cell>
          <cell r="BZ1888">
            <v>0</v>
          </cell>
          <cell r="CA1888">
            <v>0</v>
          </cell>
          <cell r="CB1888">
            <v>0</v>
          </cell>
          <cell r="CC1888">
            <v>0</v>
          </cell>
          <cell r="CD1888">
            <v>0</v>
          </cell>
          <cell r="CE1888">
            <v>0</v>
          </cell>
          <cell r="CF1888">
            <v>0</v>
          </cell>
          <cell r="CG1888">
            <v>0</v>
          </cell>
          <cell r="CH1888">
            <v>0</v>
          </cell>
          <cell r="CI1888">
            <v>0</v>
          </cell>
          <cell r="CJ1888">
            <v>0</v>
          </cell>
          <cell r="CK1888">
            <v>0</v>
          </cell>
          <cell r="CL1888">
            <v>0</v>
          </cell>
          <cell r="CM1888">
            <v>0</v>
          </cell>
          <cell r="CN1888">
            <v>0</v>
          </cell>
          <cell r="CO1888">
            <v>661</v>
          </cell>
          <cell r="CP1888">
            <v>529</v>
          </cell>
          <cell r="CQ1888">
            <v>1236</v>
          </cell>
          <cell r="CR1888">
            <v>17768</v>
          </cell>
          <cell r="CS1888">
            <v>0</v>
          </cell>
          <cell r="CT1888">
            <v>0</v>
          </cell>
          <cell r="CU1888">
            <v>0</v>
          </cell>
          <cell r="CV1888">
            <v>0</v>
          </cell>
          <cell r="CW1888">
            <v>0</v>
          </cell>
          <cell r="CX1888">
            <v>0</v>
          </cell>
          <cell r="CY1888">
            <v>0</v>
          </cell>
          <cell r="CZ1888">
            <v>0</v>
          </cell>
          <cell r="DA1888">
            <v>0</v>
          </cell>
          <cell r="DB1888">
            <v>0</v>
          </cell>
          <cell r="DC1888">
            <v>0</v>
          </cell>
          <cell r="DD1888">
            <v>0</v>
          </cell>
          <cell r="DE1888">
            <v>0</v>
          </cell>
          <cell r="DF1888">
            <v>0</v>
          </cell>
          <cell r="DG1888">
            <v>0</v>
          </cell>
          <cell r="DH1888">
            <v>0</v>
          </cell>
          <cell r="DI1888">
            <v>1800</v>
          </cell>
          <cell r="DJ1888">
            <v>0</v>
          </cell>
          <cell r="DK1888">
            <v>134</v>
          </cell>
          <cell r="DL1888">
            <v>0</v>
          </cell>
          <cell r="DM1888">
            <v>0</v>
          </cell>
          <cell r="DN1888">
            <v>0</v>
          </cell>
          <cell r="DO1888">
            <v>0</v>
          </cell>
          <cell r="DP1888">
            <v>0</v>
          </cell>
          <cell r="DQ1888">
            <v>0</v>
          </cell>
          <cell r="DR1888">
            <v>0</v>
          </cell>
          <cell r="DS1888">
            <v>0</v>
          </cell>
          <cell r="DT1888">
            <v>0</v>
          </cell>
          <cell r="DU1888">
            <v>0</v>
          </cell>
          <cell r="DV1888">
            <v>0</v>
          </cell>
          <cell r="DW1888">
            <v>0</v>
          </cell>
          <cell r="DX1888">
            <v>0</v>
          </cell>
          <cell r="DY1888">
            <v>0</v>
          </cell>
          <cell r="DZ1888">
            <v>0</v>
          </cell>
          <cell r="EA1888">
            <v>0</v>
          </cell>
          <cell r="EB1888">
            <v>0</v>
          </cell>
          <cell r="EC1888">
            <v>0</v>
          </cell>
          <cell r="ED1888">
            <v>1934</v>
          </cell>
          <cell r="EE1888">
            <v>15834</v>
          </cell>
        </row>
        <row r="1889">
          <cell r="B1889" t="str">
            <v>G213991</v>
          </cell>
          <cell r="C1889" t="str">
            <v>916833906978</v>
          </cell>
          <cell r="D1889" t="str">
            <v>BIPIN BIHARI PANDEY</v>
          </cell>
          <cell r="E1889" t="str">
            <v>Delhi</v>
          </cell>
          <cell r="F1889" t="str">
            <v>SECURITY GUARD</v>
          </cell>
          <cell r="G1889" t="str">
            <v>SAMSUNG INDIA ELECTRONICS  PVT LTD</v>
          </cell>
          <cell r="H1889" t="str">
            <v>A-233 Second Floor Okhla Phase-I</v>
          </cell>
          <cell r="I1889" t="str">
            <v>OPS</v>
          </cell>
          <cell r="J1889" t="str">
            <v>03961720001404</v>
          </cell>
          <cell r="K1889" t="str">
            <v>HDFC BANK</v>
          </cell>
          <cell r="L1889" t="str">
            <v>BANK TRANSFER</v>
          </cell>
          <cell r="M1889" t="str">
            <v>HDFC0000396</v>
          </cell>
          <cell r="O1889" t="str">
            <v>DL/22524/61106</v>
          </cell>
          <cell r="P1889" t="str">
            <v>2016102757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29</v>
          </cell>
          <cell r="X1889">
            <v>4</v>
          </cell>
          <cell r="Y1889">
            <v>25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14842</v>
          </cell>
          <cell r="AE1889">
            <v>0</v>
          </cell>
          <cell r="AF1889">
            <v>500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15342</v>
          </cell>
          <cell r="AZ1889">
            <v>14842</v>
          </cell>
          <cell r="BA1889">
            <v>0</v>
          </cell>
          <cell r="BB1889">
            <v>0</v>
          </cell>
          <cell r="BC1889">
            <v>0</v>
          </cell>
          <cell r="BD1889">
            <v>500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0</v>
          </cell>
          <cell r="BR1889">
            <v>0</v>
          </cell>
          <cell r="BS1889">
            <v>0</v>
          </cell>
          <cell r="BT1889">
            <v>0</v>
          </cell>
          <cell r="BU1889">
            <v>0</v>
          </cell>
          <cell r="BV1889">
            <v>0</v>
          </cell>
          <cell r="BW1889">
            <v>0</v>
          </cell>
          <cell r="BX1889">
            <v>0</v>
          </cell>
          <cell r="BY1889">
            <v>0</v>
          </cell>
          <cell r="BZ1889">
            <v>0</v>
          </cell>
          <cell r="CA1889">
            <v>0</v>
          </cell>
          <cell r="CB1889">
            <v>0</v>
          </cell>
          <cell r="CC1889">
            <v>0</v>
          </cell>
          <cell r="CD1889">
            <v>0</v>
          </cell>
          <cell r="CE1889">
            <v>0</v>
          </cell>
          <cell r="CF1889">
            <v>0</v>
          </cell>
          <cell r="CG1889">
            <v>0</v>
          </cell>
          <cell r="CH1889">
            <v>0</v>
          </cell>
          <cell r="CI1889">
            <v>0</v>
          </cell>
          <cell r="CJ1889">
            <v>0</v>
          </cell>
          <cell r="CK1889">
            <v>0</v>
          </cell>
          <cell r="CL1889">
            <v>0</v>
          </cell>
          <cell r="CM1889">
            <v>0</v>
          </cell>
          <cell r="CN1889">
            <v>0</v>
          </cell>
          <cell r="CO1889">
            <v>661</v>
          </cell>
          <cell r="CP1889">
            <v>529</v>
          </cell>
          <cell r="CQ1889">
            <v>1236</v>
          </cell>
          <cell r="CR1889">
            <v>17768</v>
          </cell>
          <cell r="CS1889">
            <v>0</v>
          </cell>
          <cell r="CT1889">
            <v>0</v>
          </cell>
          <cell r="CU1889">
            <v>0</v>
          </cell>
          <cell r="CV1889">
            <v>0</v>
          </cell>
          <cell r="CW1889">
            <v>0</v>
          </cell>
          <cell r="CX1889">
            <v>0</v>
          </cell>
          <cell r="CY1889">
            <v>0</v>
          </cell>
          <cell r="CZ1889">
            <v>0</v>
          </cell>
          <cell r="DA1889">
            <v>0</v>
          </cell>
          <cell r="DB1889">
            <v>0</v>
          </cell>
          <cell r="DC1889">
            <v>0</v>
          </cell>
          <cell r="DD1889">
            <v>0</v>
          </cell>
          <cell r="DE1889">
            <v>0</v>
          </cell>
          <cell r="DF1889">
            <v>0</v>
          </cell>
          <cell r="DG1889">
            <v>0</v>
          </cell>
          <cell r="DH1889">
            <v>0</v>
          </cell>
          <cell r="DI1889">
            <v>1800</v>
          </cell>
          <cell r="DJ1889">
            <v>0</v>
          </cell>
          <cell r="DK1889">
            <v>134</v>
          </cell>
          <cell r="DL1889">
            <v>0</v>
          </cell>
          <cell r="DM1889">
            <v>0</v>
          </cell>
          <cell r="DN1889">
            <v>0</v>
          </cell>
          <cell r="DO1889">
            <v>0</v>
          </cell>
          <cell r="DP1889">
            <v>0</v>
          </cell>
          <cell r="DQ1889">
            <v>0</v>
          </cell>
          <cell r="DR1889">
            <v>0</v>
          </cell>
          <cell r="DS1889">
            <v>0</v>
          </cell>
          <cell r="DT1889">
            <v>0</v>
          </cell>
          <cell r="DU1889">
            <v>0</v>
          </cell>
          <cell r="DV1889">
            <v>0</v>
          </cell>
          <cell r="DW1889">
            <v>0</v>
          </cell>
          <cell r="DX1889">
            <v>0</v>
          </cell>
          <cell r="DY1889">
            <v>0</v>
          </cell>
          <cell r="DZ1889">
            <v>0</v>
          </cell>
          <cell r="EA1889">
            <v>0</v>
          </cell>
          <cell r="EB1889">
            <v>0</v>
          </cell>
          <cell r="EC1889">
            <v>0</v>
          </cell>
          <cell r="ED1889">
            <v>1934</v>
          </cell>
          <cell r="EE1889">
            <v>15834</v>
          </cell>
        </row>
        <row r="1890">
          <cell r="B1890" t="str">
            <v>G098964</v>
          </cell>
          <cell r="C1890" t="str">
            <v>D29964</v>
          </cell>
          <cell r="D1890" t="str">
            <v>ASHWANI KUMAR DIWEDI</v>
          </cell>
          <cell r="E1890" t="str">
            <v>Delhi</v>
          </cell>
          <cell r="F1890" t="str">
            <v>SECURITY GUARD</v>
          </cell>
          <cell r="G1890" t="str">
            <v>SAP INDIA  PVT LTD</v>
          </cell>
          <cell r="H1890" t="str">
            <v>6th floor, plot no A-2 MGF Corporate Park</v>
          </cell>
          <cell r="I1890" t="str">
            <v>OPS</v>
          </cell>
          <cell r="J1890" t="str">
            <v>20135364738</v>
          </cell>
          <cell r="K1890" t="str">
            <v>STATE BANK OF INDIA</v>
          </cell>
          <cell r="L1890" t="str">
            <v>BANK TRANSFER</v>
          </cell>
          <cell r="M1890" t="str">
            <v>SBIN0000733</v>
          </cell>
          <cell r="O1890" t="str">
            <v>DL/22524/44743</v>
          </cell>
          <cell r="P1890" t="str">
            <v>2015936312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18</v>
          </cell>
          <cell r="X1890">
            <v>2</v>
          </cell>
          <cell r="Y1890">
            <v>16</v>
          </cell>
          <cell r="Z1890">
            <v>0.5</v>
          </cell>
          <cell r="AA1890">
            <v>0</v>
          </cell>
          <cell r="AB1890">
            <v>0</v>
          </cell>
          <cell r="AC1890">
            <v>0.5</v>
          </cell>
          <cell r="AD1890">
            <v>14991</v>
          </cell>
          <cell r="AE1890">
            <v>0</v>
          </cell>
          <cell r="AF1890">
            <v>7190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22181</v>
          </cell>
          <cell r="AZ1890">
            <v>9305</v>
          </cell>
          <cell r="BA1890">
            <v>0</v>
          </cell>
          <cell r="BB1890">
            <v>0</v>
          </cell>
          <cell r="BC1890">
            <v>0</v>
          </cell>
          <cell r="BD1890">
            <v>4463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0</v>
          </cell>
          <cell r="BR1890">
            <v>0</v>
          </cell>
          <cell r="BS1890">
            <v>0</v>
          </cell>
          <cell r="BT1890">
            <v>0</v>
          </cell>
          <cell r="BU1890">
            <v>0</v>
          </cell>
          <cell r="BV1890">
            <v>0</v>
          </cell>
          <cell r="BW1890">
            <v>0</v>
          </cell>
          <cell r="BX1890">
            <v>0</v>
          </cell>
          <cell r="BY1890">
            <v>0</v>
          </cell>
          <cell r="BZ1890">
            <v>0</v>
          </cell>
          <cell r="CA1890">
            <v>0</v>
          </cell>
          <cell r="CB1890">
            <v>0</v>
          </cell>
          <cell r="CC1890">
            <v>0</v>
          </cell>
          <cell r="CD1890">
            <v>758</v>
          </cell>
          <cell r="CE1890">
            <v>0</v>
          </cell>
          <cell r="CF1890">
            <v>0</v>
          </cell>
          <cell r="CG1890">
            <v>0</v>
          </cell>
          <cell r="CH1890">
            <v>0</v>
          </cell>
          <cell r="CI1890">
            <v>0</v>
          </cell>
          <cell r="CJ1890">
            <v>0</v>
          </cell>
          <cell r="CK1890">
            <v>0</v>
          </cell>
          <cell r="CL1890">
            <v>0</v>
          </cell>
          <cell r="CM1890">
            <v>0</v>
          </cell>
          <cell r="CN1890">
            <v>0</v>
          </cell>
          <cell r="CO1890">
            <v>0</v>
          </cell>
          <cell r="CP1890">
            <v>0</v>
          </cell>
          <cell r="CQ1890">
            <v>95</v>
          </cell>
          <cell r="CR1890">
            <v>14621</v>
          </cell>
          <cell r="CS1890">
            <v>0</v>
          </cell>
          <cell r="CT1890">
            <v>0</v>
          </cell>
          <cell r="CU1890">
            <v>0</v>
          </cell>
          <cell r="CV1890">
            <v>0</v>
          </cell>
          <cell r="CW1890">
            <v>0</v>
          </cell>
          <cell r="CX1890">
            <v>0</v>
          </cell>
          <cell r="CY1890">
            <v>0</v>
          </cell>
          <cell r="CZ1890">
            <v>0</v>
          </cell>
          <cell r="DA1890">
            <v>0</v>
          </cell>
          <cell r="DB1890">
            <v>0</v>
          </cell>
          <cell r="DC1890">
            <v>0</v>
          </cell>
          <cell r="DD1890">
            <v>0</v>
          </cell>
          <cell r="DE1890">
            <v>0</v>
          </cell>
          <cell r="DF1890">
            <v>0</v>
          </cell>
          <cell r="DG1890">
            <v>0</v>
          </cell>
          <cell r="DH1890">
            <v>0</v>
          </cell>
          <cell r="DI1890">
            <v>1117</v>
          </cell>
          <cell r="DJ1890">
            <v>0</v>
          </cell>
          <cell r="DK1890">
            <v>110</v>
          </cell>
          <cell r="DL1890">
            <v>0</v>
          </cell>
          <cell r="DM1890">
            <v>0</v>
          </cell>
          <cell r="DN1890">
            <v>0</v>
          </cell>
          <cell r="DO1890">
            <v>0</v>
          </cell>
          <cell r="DP1890">
            <v>0</v>
          </cell>
          <cell r="DQ1890">
            <v>0</v>
          </cell>
          <cell r="DR1890">
            <v>334</v>
          </cell>
          <cell r="DS1890">
            <v>0</v>
          </cell>
          <cell r="DT1890">
            <v>0</v>
          </cell>
          <cell r="DU1890">
            <v>0</v>
          </cell>
          <cell r="DV1890">
            <v>0</v>
          </cell>
          <cell r="DW1890">
            <v>0</v>
          </cell>
          <cell r="DX1890">
            <v>1533</v>
          </cell>
          <cell r="DY1890">
            <v>0</v>
          </cell>
          <cell r="DZ1890">
            <v>0</v>
          </cell>
          <cell r="EA1890">
            <v>0</v>
          </cell>
          <cell r="EB1890">
            <v>0</v>
          </cell>
          <cell r="EC1890">
            <v>0</v>
          </cell>
          <cell r="ED1890">
            <v>3094</v>
          </cell>
          <cell r="EE1890">
            <v>11527</v>
          </cell>
        </row>
        <row r="1891">
          <cell r="B1891" t="str">
            <v>G195157</v>
          </cell>
          <cell r="C1891" t="str">
            <v>442591750059</v>
          </cell>
          <cell r="D1891" t="str">
            <v>MUNNA  SINGH</v>
          </cell>
          <cell r="E1891" t="str">
            <v>Delhi</v>
          </cell>
          <cell r="F1891" t="str">
            <v>SECURITY GUARD</v>
          </cell>
          <cell r="G1891" t="str">
            <v>SAP INDIA  PVT LTD</v>
          </cell>
          <cell r="H1891" t="str">
            <v>6th floor, plot no A-2 MGF Corporate Park</v>
          </cell>
          <cell r="I1891" t="str">
            <v>OPS</v>
          </cell>
          <cell r="J1891" t="str">
            <v>15291000001915</v>
          </cell>
          <cell r="K1891" t="str">
            <v>PUNJAB NATIONAL BANK</v>
          </cell>
          <cell r="L1891" t="str">
            <v>BANK TRANSFER</v>
          </cell>
          <cell r="M1891" t="str">
            <v>PSIB0021529</v>
          </cell>
          <cell r="O1891" t="str">
            <v>DL/22524/60646</v>
          </cell>
          <cell r="P1891" t="str">
            <v>2017525976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26</v>
          </cell>
          <cell r="X1891">
            <v>3</v>
          </cell>
          <cell r="Y1891">
            <v>23</v>
          </cell>
          <cell r="Z1891">
            <v>0.5</v>
          </cell>
          <cell r="AA1891">
            <v>0</v>
          </cell>
          <cell r="AB1891">
            <v>0</v>
          </cell>
          <cell r="AC1891">
            <v>0.5</v>
          </cell>
          <cell r="AD1891">
            <v>15843</v>
          </cell>
          <cell r="AE1891">
            <v>0</v>
          </cell>
          <cell r="AF1891">
            <v>3384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19227</v>
          </cell>
          <cell r="AZ1891">
            <v>14204</v>
          </cell>
          <cell r="BA1891">
            <v>0</v>
          </cell>
          <cell r="BB1891">
            <v>0</v>
          </cell>
          <cell r="BC1891">
            <v>0</v>
          </cell>
          <cell r="BD1891">
            <v>3034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  <cell r="BZ1891">
            <v>0</v>
          </cell>
          <cell r="CA1891">
            <v>0</v>
          </cell>
          <cell r="CB1891">
            <v>0</v>
          </cell>
          <cell r="CC1891">
            <v>0</v>
          </cell>
          <cell r="CD1891">
            <v>758</v>
          </cell>
          <cell r="CE1891">
            <v>0</v>
          </cell>
          <cell r="CF1891">
            <v>0</v>
          </cell>
          <cell r="CG1891">
            <v>0</v>
          </cell>
          <cell r="CH1891">
            <v>0</v>
          </cell>
          <cell r="CI1891">
            <v>0</v>
          </cell>
          <cell r="CJ1891">
            <v>0</v>
          </cell>
          <cell r="CK1891">
            <v>0</v>
          </cell>
          <cell r="CL1891">
            <v>0</v>
          </cell>
          <cell r="CM1891">
            <v>0</v>
          </cell>
          <cell r="CN1891">
            <v>0</v>
          </cell>
          <cell r="CO1891">
            <v>0</v>
          </cell>
          <cell r="CP1891">
            <v>0</v>
          </cell>
          <cell r="CQ1891">
            <v>757</v>
          </cell>
          <cell r="CR1891">
            <v>18753</v>
          </cell>
          <cell r="CS1891">
            <v>0</v>
          </cell>
          <cell r="CT1891">
            <v>0</v>
          </cell>
          <cell r="CU1891">
            <v>0</v>
          </cell>
          <cell r="CV1891">
            <v>0</v>
          </cell>
          <cell r="CW1891">
            <v>0</v>
          </cell>
          <cell r="CX1891">
            <v>0</v>
          </cell>
          <cell r="CY1891">
            <v>0</v>
          </cell>
          <cell r="CZ1891">
            <v>0</v>
          </cell>
          <cell r="DA1891">
            <v>0</v>
          </cell>
          <cell r="DB1891">
            <v>0</v>
          </cell>
          <cell r="DC1891">
            <v>0</v>
          </cell>
          <cell r="DD1891">
            <v>0</v>
          </cell>
          <cell r="DE1891">
            <v>0</v>
          </cell>
          <cell r="DF1891">
            <v>0</v>
          </cell>
          <cell r="DG1891">
            <v>0</v>
          </cell>
          <cell r="DH1891">
            <v>0</v>
          </cell>
          <cell r="DI1891">
            <v>1704</v>
          </cell>
          <cell r="DJ1891">
            <v>0</v>
          </cell>
          <cell r="DK1891">
            <v>141</v>
          </cell>
          <cell r="DL1891">
            <v>0</v>
          </cell>
          <cell r="DM1891">
            <v>0</v>
          </cell>
          <cell r="DN1891">
            <v>0</v>
          </cell>
          <cell r="DO1891">
            <v>0</v>
          </cell>
          <cell r="DP1891">
            <v>0</v>
          </cell>
          <cell r="DQ1891">
            <v>0</v>
          </cell>
          <cell r="DR1891">
            <v>235</v>
          </cell>
          <cell r="DS1891">
            <v>0</v>
          </cell>
          <cell r="DT1891">
            <v>0</v>
          </cell>
          <cell r="DU1891">
            <v>0</v>
          </cell>
          <cell r="DV1891">
            <v>0</v>
          </cell>
          <cell r="DW1891">
            <v>0</v>
          </cell>
          <cell r="DX1891">
            <v>0</v>
          </cell>
          <cell r="DY1891">
            <v>0</v>
          </cell>
          <cell r="DZ1891">
            <v>0</v>
          </cell>
          <cell r="EA1891">
            <v>0</v>
          </cell>
          <cell r="EB1891">
            <v>0</v>
          </cell>
          <cell r="EC1891">
            <v>0</v>
          </cell>
          <cell r="ED1891">
            <v>2080</v>
          </cell>
          <cell r="EE1891">
            <v>16673</v>
          </cell>
        </row>
        <row r="1892">
          <cell r="B1892" t="str">
            <v>G003637</v>
          </cell>
          <cell r="C1892" t="str">
            <v>D13556</v>
          </cell>
          <cell r="D1892" t="str">
            <v>JEETENDRA  KUMAR</v>
          </cell>
          <cell r="E1892" t="str">
            <v>Delhi</v>
          </cell>
          <cell r="F1892" t="str">
            <v>SECURITY GUARD</v>
          </cell>
          <cell r="G1892" t="str">
            <v>SAP INDIA  PVT LTD</v>
          </cell>
          <cell r="H1892" t="str">
            <v>Indraprastha park</v>
          </cell>
          <cell r="I1892" t="str">
            <v>OPS</v>
          </cell>
          <cell r="J1892" t="str">
            <v>212201501374</v>
          </cell>
          <cell r="K1892" t="str">
            <v>ICICI BANK</v>
          </cell>
          <cell r="L1892" t="str">
            <v>BANK TRANSFER</v>
          </cell>
          <cell r="M1892" t="str">
            <v>ICIC0002122</v>
          </cell>
          <cell r="O1892" t="str">
            <v>DL/22524/22725</v>
          </cell>
          <cell r="P1892" t="str">
            <v>2013151225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29</v>
          </cell>
          <cell r="X1892">
            <v>4</v>
          </cell>
          <cell r="Y1892">
            <v>25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14000</v>
          </cell>
          <cell r="AE1892">
            <v>0</v>
          </cell>
          <cell r="AF1892">
            <v>1500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15500</v>
          </cell>
          <cell r="AZ1892">
            <v>14000</v>
          </cell>
          <cell r="BA1892">
            <v>0</v>
          </cell>
          <cell r="BB1892">
            <v>0</v>
          </cell>
          <cell r="BC1892">
            <v>0</v>
          </cell>
          <cell r="BD1892">
            <v>1500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0</v>
          </cell>
          <cell r="BR1892">
            <v>0</v>
          </cell>
          <cell r="BS1892">
            <v>0</v>
          </cell>
          <cell r="BT1892">
            <v>0</v>
          </cell>
          <cell r="BU1892">
            <v>0</v>
          </cell>
          <cell r="BV1892">
            <v>0</v>
          </cell>
          <cell r="BW1892">
            <v>0</v>
          </cell>
          <cell r="BX1892">
            <v>0</v>
          </cell>
          <cell r="BY1892">
            <v>0</v>
          </cell>
          <cell r="BZ1892">
            <v>0</v>
          </cell>
          <cell r="CA1892">
            <v>0</v>
          </cell>
          <cell r="CB1892">
            <v>0</v>
          </cell>
          <cell r="CC1892">
            <v>0</v>
          </cell>
          <cell r="CD1892">
            <v>0</v>
          </cell>
          <cell r="CE1892">
            <v>0</v>
          </cell>
          <cell r="CF1892">
            <v>0</v>
          </cell>
          <cell r="CG1892">
            <v>0</v>
          </cell>
          <cell r="CH1892">
            <v>0</v>
          </cell>
          <cell r="CI1892">
            <v>0</v>
          </cell>
          <cell r="CJ1892">
            <v>0</v>
          </cell>
          <cell r="CK1892">
            <v>0</v>
          </cell>
          <cell r="CL1892">
            <v>0</v>
          </cell>
          <cell r="CM1892">
            <v>0</v>
          </cell>
          <cell r="CN1892">
            <v>0</v>
          </cell>
          <cell r="CO1892">
            <v>0</v>
          </cell>
          <cell r="CP1892">
            <v>534</v>
          </cell>
          <cell r="CQ1892">
            <v>1166</v>
          </cell>
          <cell r="CR1892">
            <v>17200</v>
          </cell>
          <cell r="CS1892">
            <v>0</v>
          </cell>
          <cell r="CT1892">
            <v>0</v>
          </cell>
          <cell r="CU1892">
            <v>0</v>
          </cell>
          <cell r="CV1892">
            <v>0</v>
          </cell>
          <cell r="CW1892">
            <v>0</v>
          </cell>
          <cell r="CX1892">
            <v>0</v>
          </cell>
          <cell r="CY1892">
            <v>0</v>
          </cell>
          <cell r="CZ1892">
            <v>0</v>
          </cell>
          <cell r="DA1892">
            <v>0</v>
          </cell>
          <cell r="DB1892">
            <v>0</v>
          </cell>
          <cell r="DC1892">
            <v>0</v>
          </cell>
          <cell r="DD1892">
            <v>0</v>
          </cell>
          <cell r="DE1892">
            <v>0</v>
          </cell>
          <cell r="DF1892">
            <v>0</v>
          </cell>
          <cell r="DG1892">
            <v>0</v>
          </cell>
          <cell r="DH1892">
            <v>0</v>
          </cell>
          <cell r="DI1892">
            <v>1680</v>
          </cell>
          <cell r="DJ1892">
            <v>0</v>
          </cell>
          <cell r="DK1892">
            <v>129</v>
          </cell>
          <cell r="DL1892">
            <v>0</v>
          </cell>
          <cell r="DM1892">
            <v>0</v>
          </cell>
          <cell r="DN1892">
            <v>0</v>
          </cell>
          <cell r="DO1892">
            <v>0</v>
          </cell>
          <cell r="DP1892">
            <v>0</v>
          </cell>
          <cell r="DQ1892">
            <v>0</v>
          </cell>
          <cell r="DR1892">
            <v>0</v>
          </cell>
          <cell r="DS1892">
            <v>0</v>
          </cell>
          <cell r="DT1892">
            <v>0</v>
          </cell>
          <cell r="DU1892">
            <v>0</v>
          </cell>
          <cell r="DV1892">
            <v>0</v>
          </cell>
          <cell r="DW1892">
            <v>0</v>
          </cell>
          <cell r="DX1892">
            <v>0</v>
          </cell>
          <cell r="DY1892">
            <v>0</v>
          </cell>
          <cell r="DZ1892">
            <v>0</v>
          </cell>
          <cell r="EA1892">
            <v>0</v>
          </cell>
          <cell r="EB1892">
            <v>0</v>
          </cell>
          <cell r="EC1892">
            <v>0</v>
          </cell>
          <cell r="ED1892">
            <v>1809</v>
          </cell>
          <cell r="EE1892">
            <v>15391</v>
          </cell>
        </row>
        <row r="1893">
          <cell r="B1893" t="str">
            <v>G064535</v>
          </cell>
          <cell r="C1893" t="str">
            <v>D28279</v>
          </cell>
          <cell r="D1893" t="str">
            <v>LULAN KUMAR SINGH</v>
          </cell>
          <cell r="E1893" t="str">
            <v>Delhi</v>
          </cell>
          <cell r="F1893" t="str">
            <v>SECURITY GUARD</v>
          </cell>
          <cell r="G1893" t="str">
            <v>SAP INDIA  PVT LTD</v>
          </cell>
          <cell r="H1893" t="str">
            <v>Indraprastha park</v>
          </cell>
          <cell r="I1893" t="str">
            <v>OPS</v>
          </cell>
          <cell r="J1893" t="str">
            <v>054201520369</v>
          </cell>
          <cell r="K1893" t="str">
            <v>ICICI BANK</v>
          </cell>
          <cell r="L1893" t="str">
            <v>BANK TRANSFER</v>
          </cell>
          <cell r="M1893" t="str">
            <v>ICIC0000542</v>
          </cell>
          <cell r="O1893" t="str">
            <v>DL/22524/40950</v>
          </cell>
          <cell r="P1893" t="str">
            <v>2015291944</v>
          </cell>
          <cell r="Q1893">
            <v>0</v>
          </cell>
          <cell r="R1893">
            <v>1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29</v>
          </cell>
          <cell r="X1893">
            <v>4</v>
          </cell>
          <cell r="Y1893">
            <v>24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14000</v>
          </cell>
          <cell r="AE1893">
            <v>0</v>
          </cell>
          <cell r="AF1893">
            <v>1500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15500</v>
          </cell>
          <cell r="AZ1893">
            <v>14000</v>
          </cell>
          <cell r="BA1893">
            <v>0</v>
          </cell>
          <cell r="BB1893">
            <v>0</v>
          </cell>
          <cell r="BC1893">
            <v>0</v>
          </cell>
          <cell r="BD1893">
            <v>1500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>
            <v>0</v>
          </cell>
          <cell r="BR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0</v>
          </cell>
          <cell r="BY1893">
            <v>0</v>
          </cell>
          <cell r="BZ1893">
            <v>0</v>
          </cell>
          <cell r="CA1893">
            <v>0</v>
          </cell>
          <cell r="CB1893">
            <v>0</v>
          </cell>
          <cell r="CC1893">
            <v>0</v>
          </cell>
          <cell r="CD1893">
            <v>0</v>
          </cell>
          <cell r="CE1893">
            <v>0</v>
          </cell>
          <cell r="CF1893">
            <v>0</v>
          </cell>
          <cell r="CG1893">
            <v>0</v>
          </cell>
          <cell r="CH1893">
            <v>0</v>
          </cell>
          <cell r="CI1893">
            <v>0</v>
          </cell>
          <cell r="CJ1893">
            <v>0</v>
          </cell>
          <cell r="CK1893">
            <v>0</v>
          </cell>
          <cell r="CL1893">
            <v>0</v>
          </cell>
          <cell r="CM1893">
            <v>0</v>
          </cell>
          <cell r="CN1893">
            <v>0</v>
          </cell>
          <cell r="CO1893">
            <v>0</v>
          </cell>
          <cell r="CP1893">
            <v>534</v>
          </cell>
          <cell r="CQ1893">
            <v>1166</v>
          </cell>
          <cell r="CR1893">
            <v>17200</v>
          </cell>
          <cell r="CS1893">
            <v>0</v>
          </cell>
          <cell r="CT1893">
            <v>0</v>
          </cell>
          <cell r="CU1893">
            <v>0</v>
          </cell>
          <cell r="CV1893">
            <v>0</v>
          </cell>
          <cell r="CW1893">
            <v>0</v>
          </cell>
          <cell r="CX1893">
            <v>0</v>
          </cell>
          <cell r="CY1893">
            <v>0</v>
          </cell>
          <cell r="CZ1893">
            <v>0</v>
          </cell>
          <cell r="DA1893">
            <v>0</v>
          </cell>
          <cell r="DB1893">
            <v>0</v>
          </cell>
          <cell r="DC1893">
            <v>0</v>
          </cell>
          <cell r="DD1893">
            <v>0</v>
          </cell>
          <cell r="DE1893">
            <v>0</v>
          </cell>
          <cell r="DF1893">
            <v>0</v>
          </cell>
          <cell r="DG1893">
            <v>0</v>
          </cell>
          <cell r="DH1893">
            <v>0</v>
          </cell>
          <cell r="DI1893">
            <v>1680</v>
          </cell>
          <cell r="DJ1893">
            <v>0</v>
          </cell>
          <cell r="DK1893">
            <v>129</v>
          </cell>
          <cell r="DL1893">
            <v>0</v>
          </cell>
          <cell r="DM1893">
            <v>0</v>
          </cell>
          <cell r="DN1893">
            <v>0</v>
          </cell>
          <cell r="DO1893">
            <v>0</v>
          </cell>
          <cell r="DP1893">
            <v>0</v>
          </cell>
          <cell r="DQ1893">
            <v>0</v>
          </cell>
          <cell r="DR1893">
            <v>0</v>
          </cell>
          <cell r="DS1893">
            <v>0</v>
          </cell>
          <cell r="DT1893">
            <v>0</v>
          </cell>
          <cell r="DU1893">
            <v>0</v>
          </cell>
          <cell r="DV1893">
            <v>0</v>
          </cell>
          <cell r="DW1893">
            <v>0</v>
          </cell>
          <cell r="DX1893">
            <v>0</v>
          </cell>
          <cell r="DY1893">
            <v>0</v>
          </cell>
          <cell r="DZ1893">
            <v>0</v>
          </cell>
          <cell r="EA1893">
            <v>0</v>
          </cell>
          <cell r="EB1893">
            <v>0</v>
          </cell>
          <cell r="EC1893">
            <v>0</v>
          </cell>
          <cell r="ED1893">
            <v>1809</v>
          </cell>
          <cell r="EE1893">
            <v>15391</v>
          </cell>
        </row>
        <row r="1894">
          <cell r="B1894" t="str">
            <v>G107397</v>
          </cell>
          <cell r="C1894" t="str">
            <v>D30287</v>
          </cell>
          <cell r="D1894" t="str">
            <v>RAKESH  KUMAR</v>
          </cell>
          <cell r="E1894" t="str">
            <v>Delhi</v>
          </cell>
          <cell r="F1894" t="str">
            <v>SECURITY GUARD</v>
          </cell>
          <cell r="G1894" t="str">
            <v>SAP INDIA  PVT LTD</v>
          </cell>
          <cell r="H1894" t="str">
            <v>Indraprastha park</v>
          </cell>
          <cell r="I1894" t="str">
            <v>OPS</v>
          </cell>
          <cell r="J1894" t="str">
            <v>031301511752</v>
          </cell>
          <cell r="K1894" t="str">
            <v>ICICI BANK</v>
          </cell>
          <cell r="L1894" t="str">
            <v>BANK TRANSFER</v>
          </cell>
          <cell r="M1894" t="str">
            <v>ICIC0000313</v>
          </cell>
          <cell r="O1894" t="str">
            <v>DL/22524/45580</v>
          </cell>
          <cell r="P1894" t="str">
            <v>2016123810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29</v>
          </cell>
          <cell r="X1894">
            <v>4</v>
          </cell>
          <cell r="Y1894">
            <v>25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14000</v>
          </cell>
          <cell r="AE1894">
            <v>0</v>
          </cell>
          <cell r="AF1894">
            <v>1500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15500</v>
          </cell>
          <cell r="AZ1894">
            <v>14000</v>
          </cell>
          <cell r="BA1894">
            <v>0</v>
          </cell>
          <cell r="BB1894">
            <v>0</v>
          </cell>
          <cell r="BC1894">
            <v>0</v>
          </cell>
          <cell r="BD1894">
            <v>1500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0</v>
          </cell>
          <cell r="BY1894">
            <v>0</v>
          </cell>
          <cell r="BZ1894">
            <v>0</v>
          </cell>
          <cell r="CA1894">
            <v>0</v>
          </cell>
          <cell r="CB1894">
            <v>0</v>
          </cell>
          <cell r="CC1894">
            <v>0</v>
          </cell>
          <cell r="CD1894">
            <v>0</v>
          </cell>
          <cell r="CE1894">
            <v>0</v>
          </cell>
          <cell r="CF1894">
            <v>0</v>
          </cell>
          <cell r="CG1894">
            <v>0</v>
          </cell>
          <cell r="CH1894">
            <v>0</v>
          </cell>
          <cell r="CI1894">
            <v>0</v>
          </cell>
          <cell r="CJ1894">
            <v>0</v>
          </cell>
          <cell r="CK1894">
            <v>0</v>
          </cell>
          <cell r="CL1894">
            <v>0</v>
          </cell>
          <cell r="CM1894">
            <v>0</v>
          </cell>
          <cell r="CN1894">
            <v>0</v>
          </cell>
          <cell r="CO1894">
            <v>0</v>
          </cell>
          <cell r="CP1894">
            <v>534</v>
          </cell>
          <cell r="CQ1894">
            <v>1166</v>
          </cell>
          <cell r="CR1894">
            <v>17200</v>
          </cell>
          <cell r="CS1894">
            <v>0</v>
          </cell>
          <cell r="CT1894">
            <v>0</v>
          </cell>
          <cell r="CU1894">
            <v>0</v>
          </cell>
          <cell r="CV1894">
            <v>0</v>
          </cell>
          <cell r="CW1894">
            <v>0</v>
          </cell>
          <cell r="CX1894">
            <v>0</v>
          </cell>
          <cell r="CY1894">
            <v>0</v>
          </cell>
          <cell r="CZ1894">
            <v>0</v>
          </cell>
          <cell r="DA1894">
            <v>0</v>
          </cell>
          <cell r="DB1894">
            <v>0</v>
          </cell>
          <cell r="DC1894">
            <v>0</v>
          </cell>
          <cell r="DD1894">
            <v>0</v>
          </cell>
          <cell r="DE1894">
            <v>0</v>
          </cell>
          <cell r="DF1894">
            <v>0</v>
          </cell>
          <cell r="DG1894">
            <v>0</v>
          </cell>
          <cell r="DH1894">
            <v>0</v>
          </cell>
          <cell r="DI1894">
            <v>1680</v>
          </cell>
          <cell r="DJ1894">
            <v>0</v>
          </cell>
          <cell r="DK1894">
            <v>129</v>
          </cell>
          <cell r="DL1894">
            <v>0</v>
          </cell>
          <cell r="DM1894">
            <v>0</v>
          </cell>
          <cell r="DN1894">
            <v>0</v>
          </cell>
          <cell r="DO1894">
            <v>0</v>
          </cell>
          <cell r="DP1894">
            <v>0</v>
          </cell>
          <cell r="DQ1894">
            <v>0</v>
          </cell>
          <cell r="DR1894">
            <v>0</v>
          </cell>
          <cell r="DS1894">
            <v>0</v>
          </cell>
          <cell r="DT1894">
            <v>0</v>
          </cell>
          <cell r="DU1894">
            <v>0</v>
          </cell>
          <cell r="DV1894">
            <v>0</v>
          </cell>
          <cell r="DW1894">
            <v>0</v>
          </cell>
          <cell r="DX1894">
            <v>0</v>
          </cell>
          <cell r="DY1894">
            <v>0</v>
          </cell>
          <cell r="DZ1894">
            <v>0</v>
          </cell>
          <cell r="EA1894">
            <v>0</v>
          </cell>
          <cell r="EB1894">
            <v>0</v>
          </cell>
          <cell r="EC1894">
            <v>0</v>
          </cell>
          <cell r="ED1894">
            <v>1809</v>
          </cell>
          <cell r="EE1894">
            <v>15391</v>
          </cell>
        </row>
        <row r="1895">
          <cell r="B1895" t="str">
            <v>G100198</v>
          </cell>
          <cell r="C1895" t="str">
            <v>D30056</v>
          </cell>
          <cell r="D1895" t="str">
            <v>MUNNA KUMAR SINGH</v>
          </cell>
          <cell r="E1895" t="str">
            <v>Delhi</v>
          </cell>
          <cell r="F1895" t="str">
            <v>SECURITY GUARD</v>
          </cell>
          <cell r="G1895" t="str">
            <v>SARA INTERNATIONAL PVT  LTD</v>
          </cell>
          <cell r="H1895" t="str">
            <v>A-31 Hauz Khas</v>
          </cell>
          <cell r="I1895" t="str">
            <v>OPS</v>
          </cell>
          <cell r="J1895" t="str">
            <v>662701508093</v>
          </cell>
          <cell r="K1895" t="str">
            <v>ICICI BANK</v>
          </cell>
          <cell r="L1895" t="str">
            <v>BANK TRANSFER</v>
          </cell>
          <cell r="M1895" t="str">
            <v>ICIC0006627</v>
          </cell>
          <cell r="O1895" t="str">
            <v>DL/22524/44931</v>
          </cell>
          <cell r="P1895" t="str">
            <v>1408069739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29</v>
          </cell>
          <cell r="X1895">
            <v>4</v>
          </cell>
          <cell r="Y1895">
            <v>25</v>
          </cell>
          <cell r="Z1895">
            <v>2</v>
          </cell>
          <cell r="AA1895">
            <v>0</v>
          </cell>
          <cell r="AB1895">
            <v>0</v>
          </cell>
          <cell r="AC1895">
            <v>2</v>
          </cell>
          <cell r="AD1895">
            <v>14842</v>
          </cell>
          <cell r="AE1895">
            <v>0</v>
          </cell>
          <cell r="AF1895">
            <v>7000</v>
          </cell>
          <cell r="AG1895">
            <v>0</v>
          </cell>
          <cell r="AH1895">
            <v>0</v>
          </cell>
          <cell r="AI1895">
            <v>421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22263</v>
          </cell>
          <cell r="AZ1895">
            <v>14842</v>
          </cell>
          <cell r="BA1895">
            <v>0</v>
          </cell>
          <cell r="BB1895">
            <v>0</v>
          </cell>
          <cell r="BC1895">
            <v>0</v>
          </cell>
          <cell r="BD1895">
            <v>7000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421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0</v>
          </cell>
          <cell r="BR1895">
            <v>0</v>
          </cell>
          <cell r="BS1895">
            <v>0</v>
          </cell>
          <cell r="BT1895">
            <v>0</v>
          </cell>
          <cell r="BU1895">
            <v>0</v>
          </cell>
          <cell r="BV1895">
            <v>0</v>
          </cell>
          <cell r="BW1895">
            <v>0</v>
          </cell>
          <cell r="BX1895">
            <v>0</v>
          </cell>
          <cell r="BY1895">
            <v>0</v>
          </cell>
          <cell r="BZ1895">
            <v>0</v>
          </cell>
          <cell r="CA1895">
            <v>0</v>
          </cell>
          <cell r="CB1895">
            <v>0</v>
          </cell>
          <cell r="CC1895">
            <v>0</v>
          </cell>
          <cell r="CD1895">
            <v>3071</v>
          </cell>
          <cell r="CE1895">
            <v>0</v>
          </cell>
          <cell r="CF1895">
            <v>0</v>
          </cell>
          <cell r="CG1895">
            <v>0</v>
          </cell>
          <cell r="CH1895">
            <v>0</v>
          </cell>
          <cell r="CI1895">
            <v>0</v>
          </cell>
          <cell r="CJ1895">
            <v>0</v>
          </cell>
          <cell r="CK1895">
            <v>0</v>
          </cell>
          <cell r="CL1895">
            <v>0</v>
          </cell>
          <cell r="CM1895">
            <v>0</v>
          </cell>
          <cell r="CN1895">
            <v>0</v>
          </cell>
          <cell r="CO1895">
            <v>0</v>
          </cell>
          <cell r="CP1895">
            <v>0</v>
          </cell>
          <cell r="CQ1895">
            <v>0</v>
          </cell>
          <cell r="CR1895">
            <v>25334</v>
          </cell>
          <cell r="CS1895">
            <v>0</v>
          </cell>
          <cell r="CT1895">
            <v>0</v>
          </cell>
          <cell r="CU1895">
            <v>0</v>
          </cell>
          <cell r="CV1895">
            <v>0</v>
          </cell>
          <cell r="CW1895">
            <v>0</v>
          </cell>
          <cell r="CX1895">
            <v>0</v>
          </cell>
          <cell r="CY1895">
            <v>0</v>
          </cell>
          <cell r="CZ1895">
            <v>0</v>
          </cell>
          <cell r="DA1895">
            <v>0</v>
          </cell>
          <cell r="DB1895">
            <v>0</v>
          </cell>
          <cell r="DC1895">
            <v>0</v>
          </cell>
          <cell r="DD1895">
            <v>0</v>
          </cell>
          <cell r="DE1895">
            <v>0</v>
          </cell>
          <cell r="DF1895">
            <v>0</v>
          </cell>
          <cell r="DG1895">
            <v>0</v>
          </cell>
          <cell r="DH1895">
            <v>0</v>
          </cell>
          <cell r="DI1895">
            <v>1781</v>
          </cell>
          <cell r="DJ1895">
            <v>0</v>
          </cell>
          <cell r="DK1895">
            <v>187</v>
          </cell>
          <cell r="DL1895">
            <v>0</v>
          </cell>
          <cell r="DM1895">
            <v>0</v>
          </cell>
          <cell r="DN1895">
            <v>0</v>
          </cell>
          <cell r="DO1895">
            <v>0</v>
          </cell>
          <cell r="DP1895">
            <v>0</v>
          </cell>
          <cell r="DQ1895">
            <v>0</v>
          </cell>
          <cell r="DR1895">
            <v>0</v>
          </cell>
          <cell r="DS1895">
            <v>0</v>
          </cell>
          <cell r="DT1895">
            <v>0</v>
          </cell>
          <cell r="DU1895">
            <v>0</v>
          </cell>
          <cell r="DV1895">
            <v>0</v>
          </cell>
          <cell r="DW1895">
            <v>0</v>
          </cell>
          <cell r="DX1895">
            <v>0</v>
          </cell>
          <cell r="DY1895">
            <v>0</v>
          </cell>
          <cell r="DZ1895">
            <v>0</v>
          </cell>
          <cell r="EA1895">
            <v>0</v>
          </cell>
          <cell r="EB1895">
            <v>0</v>
          </cell>
          <cell r="EC1895">
            <v>0</v>
          </cell>
          <cell r="ED1895">
            <v>1968</v>
          </cell>
          <cell r="EE1895">
            <v>23366</v>
          </cell>
        </row>
        <row r="1896">
          <cell r="B1896" t="str">
            <v>G014136</v>
          </cell>
          <cell r="C1896" t="str">
            <v>D24645</v>
          </cell>
          <cell r="D1896" t="str">
            <v>MANOJ KUMAR ROY</v>
          </cell>
          <cell r="E1896" t="str">
            <v>Delhi</v>
          </cell>
          <cell r="F1896" t="str">
            <v>SECURITY GUARD</v>
          </cell>
          <cell r="G1896" t="str">
            <v>SARA INTERNATIONAL PVT  LTD</v>
          </cell>
          <cell r="H1896" t="str">
            <v>S-81 Panchsheel Park</v>
          </cell>
          <cell r="I1896" t="str">
            <v>OPS</v>
          </cell>
          <cell r="J1896" t="str">
            <v>663401547922</v>
          </cell>
          <cell r="K1896" t="str">
            <v>ICICI BANK</v>
          </cell>
          <cell r="L1896" t="str">
            <v>BANK TRANSFER</v>
          </cell>
          <cell r="M1896" t="str">
            <v>ICIC0006634</v>
          </cell>
          <cell r="O1896" t="str">
            <v>DL/22524/31791</v>
          </cell>
          <cell r="P1896" t="str">
            <v>2014003403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29</v>
          </cell>
          <cell r="X1896">
            <v>4</v>
          </cell>
          <cell r="Y1896">
            <v>25</v>
          </cell>
          <cell r="Z1896">
            <v>2</v>
          </cell>
          <cell r="AA1896">
            <v>0</v>
          </cell>
          <cell r="AB1896">
            <v>0</v>
          </cell>
          <cell r="AC1896">
            <v>2</v>
          </cell>
          <cell r="AD1896">
            <v>14842</v>
          </cell>
          <cell r="AE1896">
            <v>0</v>
          </cell>
          <cell r="AF1896">
            <v>7000</v>
          </cell>
          <cell r="AG1896">
            <v>0</v>
          </cell>
          <cell r="AH1896">
            <v>0</v>
          </cell>
          <cell r="AI1896">
            <v>421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22263</v>
          </cell>
          <cell r="AZ1896">
            <v>14842</v>
          </cell>
          <cell r="BA1896">
            <v>0</v>
          </cell>
          <cell r="BB1896">
            <v>0</v>
          </cell>
          <cell r="BC1896">
            <v>0</v>
          </cell>
          <cell r="BD1896">
            <v>7000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421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0</v>
          </cell>
          <cell r="BR1896">
            <v>0</v>
          </cell>
          <cell r="BS1896">
            <v>0</v>
          </cell>
          <cell r="BT1896">
            <v>0</v>
          </cell>
          <cell r="BU1896">
            <v>0</v>
          </cell>
          <cell r="BV1896">
            <v>0</v>
          </cell>
          <cell r="BW1896">
            <v>0</v>
          </cell>
          <cell r="BX1896">
            <v>0</v>
          </cell>
          <cell r="BY1896">
            <v>0</v>
          </cell>
          <cell r="BZ1896">
            <v>0</v>
          </cell>
          <cell r="CA1896">
            <v>0</v>
          </cell>
          <cell r="CB1896">
            <v>0</v>
          </cell>
          <cell r="CC1896">
            <v>0</v>
          </cell>
          <cell r="CD1896">
            <v>3071</v>
          </cell>
          <cell r="CE1896">
            <v>0</v>
          </cell>
          <cell r="CF1896">
            <v>0</v>
          </cell>
          <cell r="CG1896">
            <v>0</v>
          </cell>
          <cell r="CH1896">
            <v>0</v>
          </cell>
          <cell r="CI1896">
            <v>0</v>
          </cell>
          <cell r="CJ1896">
            <v>0</v>
          </cell>
          <cell r="CK1896">
            <v>0</v>
          </cell>
          <cell r="CL1896">
            <v>0</v>
          </cell>
          <cell r="CM1896">
            <v>0</v>
          </cell>
          <cell r="CN1896">
            <v>0</v>
          </cell>
          <cell r="CO1896">
            <v>0</v>
          </cell>
          <cell r="CP1896">
            <v>0</v>
          </cell>
          <cell r="CQ1896">
            <v>0</v>
          </cell>
          <cell r="CR1896">
            <v>25334</v>
          </cell>
          <cell r="CS1896">
            <v>0</v>
          </cell>
          <cell r="CT1896">
            <v>0</v>
          </cell>
          <cell r="CU1896">
            <v>0</v>
          </cell>
          <cell r="CV1896">
            <v>0</v>
          </cell>
          <cell r="CW1896">
            <v>0</v>
          </cell>
          <cell r="CX1896">
            <v>0</v>
          </cell>
          <cell r="CY1896">
            <v>0</v>
          </cell>
          <cell r="CZ1896">
            <v>0</v>
          </cell>
          <cell r="DA1896">
            <v>0</v>
          </cell>
          <cell r="DB1896">
            <v>0</v>
          </cell>
          <cell r="DC1896">
            <v>0</v>
          </cell>
          <cell r="DD1896">
            <v>0</v>
          </cell>
          <cell r="DE1896">
            <v>0</v>
          </cell>
          <cell r="DF1896">
            <v>0</v>
          </cell>
          <cell r="DG1896">
            <v>0</v>
          </cell>
          <cell r="DH1896">
            <v>0</v>
          </cell>
          <cell r="DI1896">
            <v>1781</v>
          </cell>
          <cell r="DJ1896">
            <v>0</v>
          </cell>
          <cell r="DK1896">
            <v>187</v>
          </cell>
          <cell r="DL1896">
            <v>0</v>
          </cell>
          <cell r="DM1896">
            <v>0</v>
          </cell>
          <cell r="DN1896">
            <v>0</v>
          </cell>
          <cell r="DO1896">
            <v>0</v>
          </cell>
          <cell r="DP1896">
            <v>0</v>
          </cell>
          <cell r="DQ1896">
            <v>0</v>
          </cell>
          <cell r="DR1896">
            <v>0</v>
          </cell>
          <cell r="DS1896">
            <v>0</v>
          </cell>
          <cell r="DT1896">
            <v>0</v>
          </cell>
          <cell r="DU1896">
            <v>0</v>
          </cell>
          <cell r="DV1896">
            <v>0</v>
          </cell>
          <cell r="DW1896">
            <v>0</v>
          </cell>
          <cell r="DX1896">
            <v>0</v>
          </cell>
          <cell r="DY1896">
            <v>0</v>
          </cell>
          <cell r="DZ1896">
            <v>0</v>
          </cell>
          <cell r="EA1896">
            <v>0</v>
          </cell>
          <cell r="EB1896">
            <v>0</v>
          </cell>
          <cell r="EC1896">
            <v>0</v>
          </cell>
          <cell r="ED1896">
            <v>1968</v>
          </cell>
          <cell r="EE1896">
            <v>23366</v>
          </cell>
        </row>
        <row r="1897">
          <cell r="B1897" t="str">
            <v>G040002</v>
          </cell>
          <cell r="C1897" t="str">
            <v>D26725</v>
          </cell>
          <cell r="D1897" t="str">
            <v>SURESH  KUMAR</v>
          </cell>
          <cell r="E1897" t="str">
            <v>Delhi</v>
          </cell>
          <cell r="F1897" t="str">
            <v>SECURITY GUARD</v>
          </cell>
          <cell r="G1897" t="str">
            <v>SARA INTERNATIONAL PVT  LTD</v>
          </cell>
          <cell r="H1897" t="str">
            <v>S-81 Panchsheel Park</v>
          </cell>
          <cell r="I1897" t="str">
            <v>OPS</v>
          </cell>
          <cell r="J1897" t="str">
            <v>113301502273</v>
          </cell>
          <cell r="K1897" t="str">
            <v>ICICI BANK</v>
          </cell>
          <cell r="L1897" t="str">
            <v>BANK TRANSFER</v>
          </cell>
          <cell r="M1897" t="str">
            <v>ICIC0001133</v>
          </cell>
          <cell r="O1897" t="str">
            <v>DL/22524/36989</v>
          </cell>
          <cell r="P1897" t="str">
            <v>1112775684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29</v>
          </cell>
          <cell r="X1897">
            <v>4</v>
          </cell>
          <cell r="Y1897">
            <v>25</v>
          </cell>
          <cell r="Z1897">
            <v>2</v>
          </cell>
          <cell r="AA1897">
            <v>0</v>
          </cell>
          <cell r="AB1897">
            <v>0</v>
          </cell>
          <cell r="AC1897">
            <v>2</v>
          </cell>
          <cell r="AD1897">
            <v>14842</v>
          </cell>
          <cell r="AE1897">
            <v>0</v>
          </cell>
          <cell r="AF1897">
            <v>7000</v>
          </cell>
          <cell r="AG1897">
            <v>0</v>
          </cell>
          <cell r="AH1897">
            <v>0</v>
          </cell>
          <cell r="AI1897">
            <v>421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22263</v>
          </cell>
          <cell r="AZ1897">
            <v>14842</v>
          </cell>
          <cell r="BA1897">
            <v>0</v>
          </cell>
          <cell r="BB1897">
            <v>0</v>
          </cell>
          <cell r="BC1897">
            <v>0</v>
          </cell>
          <cell r="BD1897">
            <v>7000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421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0</v>
          </cell>
          <cell r="BR1897">
            <v>0</v>
          </cell>
          <cell r="BS1897">
            <v>0</v>
          </cell>
          <cell r="BT1897">
            <v>0</v>
          </cell>
          <cell r="BU1897">
            <v>0</v>
          </cell>
          <cell r="BV1897">
            <v>0</v>
          </cell>
          <cell r="BW1897">
            <v>0</v>
          </cell>
          <cell r="BX1897">
            <v>0</v>
          </cell>
          <cell r="BY1897">
            <v>0</v>
          </cell>
          <cell r="BZ1897">
            <v>0</v>
          </cell>
          <cell r="CA1897">
            <v>0</v>
          </cell>
          <cell r="CB1897">
            <v>0</v>
          </cell>
          <cell r="CC1897">
            <v>0</v>
          </cell>
          <cell r="CD1897">
            <v>3071</v>
          </cell>
          <cell r="CE1897">
            <v>0</v>
          </cell>
          <cell r="CF1897">
            <v>0</v>
          </cell>
          <cell r="CG1897">
            <v>0</v>
          </cell>
          <cell r="CH1897">
            <v>0</v>
          </cell>
          <cell r="CI1897">
            <v>0</v>
          </cell>
          <cell r="CJ1897">
            <v>0</v>
          </cell>
          <cell r="CK1897">
            <v>0</v>
          </cell>
          <cell r="CL1897">
            <v>0</v>
          </cell>
          <cell r="CM1897">
            <v>0</v>
          </cell>
          <cell r="CN1897">
            <v>0</v>
          </cell>
          <cell r="CO1897">
            <v>0</v>
          </cell>
          <cell r="CP1897">
            <v>0</v>
          </cell>
          <cell r="CQ1897">
            <v>0</v>
          </cell>
          <cell r="CR1897">
            <v>25334</v>
          </cell>
          <cell r="CS1897">
            <v>0</v>
          </cell>
          <cell r="CT1897">
            <v>0</v>
          </cell>
          <cell r="CU1897">
            <v>0</v>
          </cell>
          <cell r="CV1897">
            <v>0</v>
          </cell>
          <cell r="CW1897">
            <v>0</v>
          </cell>
          <cell r="CX1897">
            <v>0</v>
          </cell>
          <cell r="CY1897">
            <v>0</v>
          </cell>
          <cell r="CZ1897">
            <v>0</v>
          </cell>
          <cell r="DA1897">
            <v>0</v>
          </cell>
          <cell r="DB1897">
            <v>0</v>
          </cell>
          <cell r="DC1897">
            <v>0</v>
          </cell>
          <cell r="DD1897">
            <v>0</v>
          </cell>
          <cell r="DE1897">
            <v>0</v>
          </cell>
          <cell r="DF1897">
            <v>0</v>
          </cell>
          <cell r="DG1897">
            <v>0</v>
          </cell>
          <cell r="DH1897">
            <v>0</v>
          </cell>
          <cell r="DI1897">
            <v>1781</v>
          </cell>
          <cell r="DJ1897">
            <v>0</v>
          </cell>
          <cell r="DK1897">
            <v>187</v>
          </cell>
          <cell r="DL1897">
            <v>0</v>
          </cell>
          <cell r="DM1897">
            <v>0</v>
          </cell>
          <cell r="DN1897">
            <v>0</v>
          </cell>
          <cell r="DO1897">
            <v>0</v>
          </cell>
          <cell r="DP1897">
            <v>0</v>
          </cell>
          <cell r="DQ1897">
            <v>0</v>
          </cell>
          <cell r="DR1897">
            <v>0</v>
          </cell>
          <cell r="DS1897">
            <v>0</v>
          </cell>
          <cell r="DT1897">
            <v>0</v>
          </cell>
          <cell r="DU1897">
            <v>0</v>
          </cell>
          <cell r="DV1897">
            <v>0</v>
          </cell>
          <cell r="DW1897">
            <v>0</v>
          </cell>
          <cell r="DX1897">
            <v>0</v>
          </cell>
          <cell r="DY1897">
            <v>0</v>
          </cell>
          <cell r="DZ1897">
            <v>0</v>
          </cell>
          <cell r="EA1897">
            <v>0</v>
          </cell>
          <cell r="EB1897">
            <v>0</v>
          </cell>
          <cell r="EC1897">
            <v>0</v>
          </cell>
          <cell r="ED1897">
            <v>1968</v>
          </cell>
          <cell r="EE1897">
            <v>23366</v>
          </cell>
        </row>
        <row r="1898">
          <cell r="B1898" t="str">
            <v>G213522</v>
          </cell>
          <cell r="C1898" t="str">
            <v>849746012696</v>
          </cell>
          <cell r="D1898" t="str">
            <v>HEMANT KUMAR SINGH</v>
          </cell>
          <cell r="E1898" t="str">
            <v>Delhi</v>
          </cell>
          <cell r="F1898" t="str">
            <v>SECURITY GUARD</v>
          </cell>
          <cell r="G1898" t="str">
            <v>SEQUEL LOGISTICS PVT LTD</v>
          </cell>
          <cell r="H1898" t="str">
            <v>E 1/18, Jhandewalan extension</v>
          </cell>
          <cell r="I1898" t="str">
            <v>OPS</v>
          </cell>
          <cell r="J1898" t="str">
            <v>06791050031224</v>
          </cell>
          <cell r="K1898" t="str">
            <v>HDFC BANK</v>
          </cell>
          <cell r="L1898" t="str">
            <v>BANK TRANSFER</v>
          </cell>
          <cell r="M1898" t="str">
            <v>HDFC0000679</v>
          </cell>
          <cell r="O1898" t="str">
            <v>DL/22524/61124</v>
          </cell>
          <cell r="P1898" t="str">
            <v>2017757740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29</v>
          </cell>
          <cell r="X1898">
            <v>4</v>
          </cell>
          <cell r="Y1898">
            <v>25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14000</v>
          </cell>
          <cell r="AE1898">
            <v>0</v>
          </cell>
          <cell r="AF1898">
            <v>5000</v>
          </cell>
          <cell r="AG1898">
            <v>0</v>
          </cell>
          <cell r="AH1898">
            <v>2000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21000</v>
          </cell>
          <cell r="AZ1898">
            <v>14000</v>
          </cell>
          <cell r="BA1898">
            <v>0</v>
          </cell>
          <cell r="BB1898">
            <v>0</v>
          </cell>
          <cell r="BC1898">
            <v>0</v>
          </cell>
          <cell r="BD1898">
            <v>5000</v>
          </cell>
          <cell r="BE1898">
            <v>0</v>
          </cell>
          <cell r="BF1898">
            <v>0</v>
          </cell>
          <cell r="BG1898">
            <v>0</v>
          </cell>
          <cell r="BH1898">
            <v>2000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0</v>
          </cell>
          <cell r="BR1898">
            <v>0</v>
          </cell>
          <cell r="BS1898">
            <v>0</v>
          </cell>
          <cell r="BT1898">
            <v>0</v>
          </cell>
          <cell r="BU1898">
            <v>0</v>
          </cell>
          <cell r="BV1898">
            <v>0</v>
          </cell>
          <cell r="BW1898">
            <v>0</v>
          </cell>
          <cell r="BX1898">
            <v>0</v>
          </cell>
          <cell r="BY1898">
            <v>0</v>
          </cell>
          <cell r="BZ1898">
            <v>0</v>
          </cell>
          <cell r="CA1898">
            <v>0</v>
          </cell>
          <cell r="CB1898">
            <v>0</v>
          </cell>
          <cell r="CC1898">
            <v>0</v>
          </cell>
          <cell r="CD1898">
            <v>0</v>
          </cell>
          <cell r="CE1898">
            <v>0</v>
          </cell>
          <cell r="CF1898">
            <v>0</v>
          </cell>
          <cell r="CG1898">
            <v>0</v>
          </cell>
          <cell r="CH1898">
            <v>0</v>
          </cell>
          <cell r="CI1898">
            <v>0</v>
          </cell>
          <cell r="CJ1898">
            <v>0</v>
          </cell>
          <cell r="CK1898">
            <v>0</v>
          </cell>
          <cell r="CL1898">
            <v>0</v>
          </cell>
          <cell r="CM1898">
            <v>0</v>
          </cell>
          <cell r="CN1898">
            <v>0</v>
          </cell>
          <cell r="CO1898">
            <v>0</v>
          </cell>
          <cell r="CP1898">
            <v>0</v>
          </cell>
          <cell r="CQ1898">
            <v>0</v>
          </cell>
          <cell r="CR1898">
            <v>21000</v>
          </cell>
          <cell r="CS1898">
            <v>0</v>
          </cell>
          <cell r="CT1898">
            <v>0</v>
          </cell>
          <cell r="CU1898">
            <v>0</v>
          </cell>
          <cell r="CV1898">
            <v>0</v>
          </cell>
          <cell r="CW1898">
            <v>0</v>
          </cell>
          <cell r="CX1898">
            <v>0</v>
          </cell>
          <cell r="CY1898">
            <v>0</v>
          </cell>
          <cell r="CZ1898">
            <v>0</v>
          </cell>
          <cell r="DA1898">
            <v>0</v>
          </cell>
          <cell r="DB1898">
            <v>0</v>
          </cell>
          <cell r="DC1898">
            <v>0</v>
          </cell>
          <cell r="DD1898">
            <v>0</v>
          </cell>
          <cell r="DE1898">
            <v>0</v>
          </cell>
          <cell r="DF1898">
            <v>0</v>
          </cell>
          <cell r="DG1898">
            <v>0</v>
          </cell>
          <cell r="DH1898">
            <v>0</v>
          </cell>
          <cell r="DI1898">
            <v>1800</v>
          </cell>
          <cell r="DJ1898">
            <v>0</v>
          </cell>
          <cell r="DK1898">
            <v>158</v>
          </cell>
          <cell r="DL1898">
            <v>0</v>
          </cell>
          <cell r="DM1898">
            <v>0</v>
          </cell>
          <cell r="DN1898">
            <v>0</v>
          </cell>
          <cell r="DO1898">
            <v>0</v>
          </cell>
          <cell r="DP1898">
            <v>0</v>
          </cell>
          <cell r="DQ1898">
            <v>0</v>
          </cell>
          <cell r="DR1898">
            <v>0</v>
          </cell>
          <cell r="DS1898">
            <v>0</v>
          </cell>
          <cell r="DT1898">
            <v>0</v>
          </cell>
          <cell r="DU1898">
            <v>0</v>
          </cell>
          <cell r="DV1898">
            <v>0</v>
          </cell>
          <cell r="DW1898">
            <v>0</v>
          </cell>
          <cell r="DX1898">
            <v>0</v>
          </cell>
          <cell r="DY1898">
            <v>0</v>
          </cell>
          <cell r="DZ1898">
            <v>0</v>
          </cell>
          <cell r="EA1898">
            <v>0</v>
          </cell>
          <cell r="EB1898">
            <v>0</v>
          </cell>
          <cell r="EC1898">
            <v>0</v>
          </cell>
          <cell r="ED1898">
            <v>1958</v>
          </cell>
          <cell r="EE1898">
            <v>19042</v>
          </cell>
        </row>
        <row r="1899">
          <cell r="B1899" t="str">
            <v>G214481</v>
          </cell>
          <cell r="C1899" t="str">
            <v>922181822041</v>
          </cell>
          <cell r="D1899" t="str">
            <v>AMAR  BAHADUR</v>
          </cell>
          <cell r="E1899" t="str">
            <v>Delhi</v>
          </cell>
          <cell r="F1899" t="str">
            <v>SECURITY GUARD</v>
          </cell>
          <cell r="G1899" t="str">
            <v>SEQUEL LOGISTICS PVT LTD</v>
          </cell>
          <cell r="H1899" t="str">
            <v>E 1/18, Jhandewalan extension</v>
          </cell>
          <cell r="I1899" t="str">
            <v>OPS</v>
          </cell>
          <cell r="J1899" t="str">
            <v>50100055998863</v>
          </cell>
          <cell r="K1899" t="str">
            <v>HDFC BANK</v>
          </cell>
          <cell r="L1899" t="str">
            <v>BANK TRANSFER</v>
          </cell>
          <cell r="M1899" t="str">
            <v>HDFC0000439</v>
          </cell>
          <cell r="O1899" t="str">
            <v>DL/22524/61091</v>
          </cell>
          <cell r="P1899" t="str">
            <v>2017757747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29</v>
          </cell>
          <cell r="X1899">
            <v>4</v>
          </cell>
          <cell r="Y1899">
            <v>25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14000</v>
          </cell>
          <cell r="AE1899">
            <v>0</v>
          </cell>
          <cell r="AF1899">
            <v>5000</v>
          </cell>
          <cell r="AG1899">
            <v>0</v>
          </cell>
          <cell r="AH1899">
            <v>2000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21000</v>
          </cell>
          <cell r="AZ1899">
            <v>14000</v>
          </cell>
          <cell r="BA1899">
            <v>0</v>
          </cell>
          <cell r="BB1899">
            <v>0</v>
          </cell>
          <cell r="BC1899">
            <v>0</v>
          </cell>
          <cell r="BD1899">
            <v>5000</v>
          </cell>
          <cell r="BE1899">
            <v>0</v>
          </cell>
          <cell r="BF1899">
            <v>0</v>
          </cell>
          <cell r="BG1899">
            <v>0</v>
          </cell>
          <cell r="BH1899">
            <v>2000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0</v>
          </cell>
          <cell r="BR1899">
            <v>0</v>
          </cell>
          <cell r="BS1899">
            <v>0</v>
          </cell>
          <cell r="BT1899">
            <v>0</v>
          </cell>
          <cell r="BU1899">
            <v>0</v>
          </cell>
          <cell r="BV1899">
            <v>0</v>
          </cell>
          <cell r="BW1899">
            <v>0</v>
          </cell>
          <cell r="BX1899">
            <v>0</v>
          </cell>
          <cell r="BY1899">
            <v>0</v>
          </cell>
          <cell r="BZ1899">
            <v>0</v>
          </cell>
          <cell r="CA1899">
            <v>0</v>
          </cell>
          <cell r="CB1899">
            <v>0</v>
          </cell>
          <cell r="CC1899">
            <v>0</v>
          </cell>
          <cell r="CD1899">
            <v>0</v>
          </cell>
          <cell r="CE1899">
            <v>0</v>
          </cell>
          <cell r="CF1899">
            <v>0</v>
          </cell>
          <cell r="CG1899">
            <v>0</v>
          </cell>
          <cell r="CH1899">
            <v>0</v>
          </cell>
          <cell r="CI1899">
            <v>0</v>
          </cell>
          <cell r="CJ1899">
            <v>0</v>
          </cell>
          <cell r="CK1899">
            <v>0</v>
          </cell>
          <cell r="CL1899">
            <v>0</v>
          </cell>
          <cell r="CM1899">
            <v>0</v>
          </cell>
          <cell r="CN1899">
            <v>0</v>
          </cell>
          <cell r="CO1899">
            <v>0</v>
          </cell>
          <cell r="CP1899">
            <v>0</v>
          </cell>
          <cell r="CQ1899">
            <v>0</v>
          </cell>
          <cell r="CR1899">
            <v>21000</v>
          </cell>
          <cell r="CS1899">
            <v>0</v>
          </cell>
          <cell r="CT1899">
            <v>0</v>
          </cell>
          <cell r="CU1899">
            <v>0</v>
          </cell>
          <cell r="CV1899">
            <v>0</v>
          </cell>
          <cell r="CW1899">
            <v>0</v>
          </cell>
          <cell r="CX1899">
            <v>0</v>
          </cell>
          <cell r="CY1899">
            <v>0</v>
          </cell>
          <cell r="CZ1899">
            <v>0</v>
          </cell>
          <cell r="DA1899">
            <v>0</v>
          </cell>
          <cell r="DB1899">
            <v>0</v>
          </cell>
          <cell r="DC1899">
            <v>0</v>
          </cell>
          <cell r="DD1899">
            <v>0</v>
          </cell>
          <cell r="DE1899">
            <v>0</v>
          </cell>
          <cell r="DF1899">
            <v>0</v>
          </cell>
          <cell r="DG1899">
            <v>0</v>
          </cell>
          <cell r="DH1899">
            <v>0</v>
          </cell>
          <cell r="DI1899">
            <v>1800</v>
          </cell>
          <cell r="DJ1899">
            <v>0</v>
          </cell>
          <cell r="DK1899">
            <v>158</v>
          </cell>
          <cell r="DL1899">
            <v>0</v>
          </cell>
          <cell r="DM1899">
            <v>0</v>
          </cell>
          <cell r="DN1899">
            <v>0</v>
          </cell>
          <cell r="DO1899">
            <v>0</v>
          </cell>
          <cell r="DP1899">
            <v>0</v>
          </cell>
          <cell r="DQ1899">
            <v>0</v>
          </cell>
          <cell r="DR1899">
            <v>0</v>
          </cell>
          <cell r="DS1899">
            <v>0</v>
          </cell>
          <cell r="DT1899">
            <v>0</v>
          </cell>
          <cell r="DU1899">
            <v>0</v>
          </cell>
          <cell r="DV1899">
            <v>0</v>
          </cell>
          <cell r="DW1899">
            <v>0</v>
          </cell>
          <cell r="DX1899">
            <v>200</v>
          </cell>
          <cell r="DY1899">
            <v>0</v>
          </cell>
          <cell r="DZ1899">
            <v>0</v>
          </cell>
          <cell r="EA1899">
            <v>0</v>
          </cell>
          <cell r="EB1899">
            <v>0</v>
          </cell>
          <cell r="EC1899">
            <v>0</v>
          </cell>
          <cell r="ED1899">
            <v>2158</v>
          </cell>
          <cell r="EE1899">
            <v>18842</v>
          </cell>
        </row>
        <row r="1900">
          <cell r="B1900" t="str">
            <v>G004888</v>
          </cell>
          <cell r="C1900" t="str">
            <v>D15506</v>
          </cell>
          <cell r="D1900" t="str">
            <v>UMESH  SINGH</v>
          </cell>
          <cell r="E1900" t="str">
            <v>Delhi</v>
          </cell>
          <cell r="F1900" t="str">
            <v>SECURITY GUARD</v>
          </cell>
          <cell r="G1900" t="str">
            <v>SEQUEL LOGISTICS PVT LTD</v>
          </cell>
          <cell r="H1900" t="str">
            <v>S/35/36 Air Cargo Logistics Center-2 Near Cargo Terminal Gate No-6</v>
          </cell>
          <cell r="I1900" t="str">
            <v>OPS</v>
          </cell>
          <cell r="J1900" t="str">
            <v>054201510008</v>
          </cell>
          <cell r="K1900" t="str">
            <v>ICICI BANK</v>
          </cell>
          <cell r="L1900" t="str">
            <v>BANK TRANSFER</v>
          </cell>
          <cell r="M1900" t="str">
            <v>ICIC0000542</v>
          </cell>
          <cell r="O1900" t="str">
            <v>DL/22524/24465</v>
          </cell>
          <cell r="P1900" t="str">
            <v>2013509117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29</v>
          </cell>
          <cell r="X1900">
            <v>4</v>
          </cell>
          <cell r="Y1900">
            <v>25</v>
          </cell>
          <cell r="Z1900">
            <v>1</v>
          </cell>
          <cell r="AA1900">
            <v>0</v>
          </cell>
          <cell r="AB1900">
            <v>0</v>
          </cell>
          <cell r="AC1900">
            <v>1</v>
          </cell>
          <cell r="AD1900">
            <v>14000</v>
          </cell>
          <cell r="AE1900">
            <v>0</v>
          </cell>
          <cell r="AF1900">
            <v>5000</v>
          </cell>
          <cell r="AG1900">
            <v>0</v>
          </cell>
          <cell r="AH1900">
            <v>2000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21000</v>
          </cell>
          <cell r="AZ1900">
            <v>14000</v>
          </cell>
          <cell r="BA1900">
            <v>0</v>
          </cell>
          <cell r="BB1900">
            <v>0</v>
          </cell>
          <cell r="BC1900">
            <v>0</v>
          </cell>
          <cell r="BD1900">
            <v>5000</v>
          </cell>
          <cell r="BE1900">
            <v>0</v>
          </cell>
          <cell r="BF1900">
            <v>0</v>
          </cell>
          <cell r="BG1900">
            <v>0</v>
          </cell>
          <cell r="BH1900">
            <v>2000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0</v>
          </cell>
          <cell r="BR1900">
            <v>0</v>
          </cell>
          <cell r="BS1900">
            <v>0</v>
          </cell>
          <cell r="BT1900">
            <v>0</v>
          </cell>
          <cell r="BU1900">
            <v>0</v>
          </cell>
          <cell r="BV1900">
            <v>0</v>
          </cell>
          <cell r="BW1900">
            <v>0</v>
          </cell>
          <cell r="BX1900">
            <v>0</v>
          </cell>
          <cell r="BY1900">
            <v>0</v>
          </cell>
          <cell r="BZ1900">
            <v>0</v>
          </cell>
          <cell r="CA1900">
            <v>0</v>
          </cell>
          <cell r="CB1900">
            <v>0</v>
          </cell>
          <cell r="CC1900">
            <v>0</v>
          </cell>
          <cell r="CD1900">
            <v>1448</v>
          </cell>
          <cell r="CE1900">
            <v>0</v>
          </cell>
          <cell r="CF1900">
            <v>0</v>
          </cell>
          <cell r="CG1900">
            <v>0</v>
          </cell>
          <cell r="CH1900">
            <v>0</v>
          </cell>
          <cell r="CI1900">
            <v>0</v>
          </cell>
          <cell r="CJ1900">
            <v>0</v>
          </cell>
          <cell r="CK1900">
            <v>0</v>
          </cell>
          <cell r="CL1900">
            <v>0</v>
          </cell>
          <cell r="CM1900">
            <v>0</v>
          </cell>
          <cell r="CN1900">
            <v>0</v>
          </cell>
          <cell r="CO1900">
            <v>0</v>
          </cell>
          <cell r="CP1900">
            <v>0</v>
          </cell>
          <cell r="CQ1900">
            <v>0</v>
          </cell>
          <cell r="CR1900">
            <v>22448</v>
          </cell>
          <cell r="CS1900">
            <v>0</v>
          </cell>
          <cell r="CT1900">
            <v>0</v>
          </cell>
          <cell r="CU1900">
            <v>0</v>
          </cell>
          <cell r="CV1900">
            <v>0</v>
          </cell>
          <cell r="CW1900">
            <v>0</v>
          </cell>
          <cell r="CX1900">
            <v>0</v>
          </cell>
          <cell r="CY1900">
            <v>0</v>
          </cell>
          <cell r="CZ1900">
            <v>0</v>
          </cell>
          <cell r="DA1900">
            <v>0</v>
          </cell>
          <cell r="DB1900">
            <v>0</v>
          </cell>
          <cell r="DC1900">
            <v>0</v>
          </cell>
          <cell r="DD1900">
            <v>0</v>
          </cell>
          <cell r="DE1900">
            <v>0</v>
          </cell>
          <cell r="DF1900">
            <v>0</v>
          </cell>
          <cell r="DG1900">
            <v>0</v>
          </cell>
          <cell r="DH1900">
            <v>0</v>
          </cell>
          <cell r="DI1900">
            <v>1800</v>
          </cell>
          <cell r="DJ1900">
            <v>0</v>
          </cell>
          <cell r="DK1900">
            <v>169</v>
          </cell>
          <cell r="DL1900">
            <v>0</v>
          </cell>
          <cell r="DM1900">
            <v>0</v>
          </cell>
          <cell r="DN1900">
            <v>0</v>
          </cell>
          <cell r="DO1900">
            <v>0</v>
          </cell>
          <cell r="DP1900">
            <v>0</v>
          </cell>
          <cell r="DQ1900">
            <v>0</v>
          </cell>
          <cell r="DR1900">
            <v>0</v>
          </cell>
          <cell r="DS1900">
            <v>0</v>
          </cell>
          <cell r="DT1900">
            <v>0</v>
          </cell>
          <cell r="DU1900">
            <v>0</v>
          </cell>
          <cell r="DV1900">
            <v>0</v>
          </cell>
          <cell r="DW1900">
            <v>0</v>
          </cell>
          <cell r="DX1900">
            <v>0</v>
          </cell>
          <cell r="DY1900">
            <v>0</v>
          </cell>
          <cell r="DZ1900">
            <v>0</v>
          </cell>
          <cell r="EA1900">
            <v>0</v>
          </cell>
          <cell r="EB1900">
            <v>0</v>
          </cell>
          <cell r="EC1900">
            <v>0</v>
          </cell>
          <cell r="ED1900">
            <v>1969</v>
          </cell>
          <cell r="EE1900">
            <v>20479</v>
          </cell>
        </row>
        <row r="1901">
          <cell r="B1901" t="str">
            <v>G009117</v>
          </cell>
          <cell r="C1901" t="str">
            <v>D25623</v>
          </cell>
          <cell r="D1901" t="str">
            <v>DHIRENDRA KUMAR SINGH</v>
          </cell>
          <cell r="E1901" t="str">
            <v>Delhi</v>
          </cell>
          <cell r="F1901" t="str">
            <v>SECURITY GUARD</v>
          </cell>
          <cell r="G1901" t="str">
            <v>SEQUEL LOGISTICS PVT LTD</v>
          </cell>
          <cell r="H1901" t="str">
            <v>S/35/36 Air Cargo Logistics Center-2 Near Cargo Terminal Gate No-6</v>
          </cell>
          <cell r="I1901" t="str">
            <v>OPS</v>
          </cell>
          <cell r="J1901" t="str">
            <v>33426554576</v>
          </cell>
          <cell r="K1901" t="str">
            <v>STATE BANK OF INDIA</v>
          </cell>
          <cell r="L1901" t="str">
            <v>BANK TRANSFER</v>
          </cell>
          <cell r="M1901" t="str">
            <v>SBIN0001967</v>
          </cell>
          <cell r="O1901" t="str">
            <v>DL/22524/34065</v>
          </cell>
          <cell r="P1901" t="str">
            <v>2014293197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29</v>
          </cell>
          <cell r="X1901">
            <v>4</v>
          </cell>
          <cell r="Y1901">
            <v>25</v>
          </cell>
          <cell r="Z1901">
            <v>1</v>
          </cell>
          <cell r="AA1901">
            <v>0</v>
          </cell>
          <cell r="AB1901">
            <v>0</v>
          </cell>
          <cell r="AC1901">
            <v>1</v>
          </cell>
          <cell r="AD1901">
            <v>14000</v>
          </cell>
          <cell r="AE1901">
            <v>0</v>
          </cell>
          <cell r="AF1901">
            <v>5000</v>
          </cell>
          <cell r="AG1901">
            <v>0</v>
          </cell>
          <cell r="AH1901">
            <v>2000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21000</v>
          </cell>
          <cell r="AZ1901">
            <v>14000</v>
          </cell>
          <cell r="BA1901">
            <v>0</v>
          </cell>
          <cell r="BB1901">
            <v>0</v>
          </cell>
          <cell r="BC1901">
            <v>0</v>
          </cell>
          <cell r="BD1901">
            <v>5000</v>
          </cell>
          <cell r="BE1901">
            <v>0</v>
          </cell>
          <cell r="BF1901">
            <v>0</v>
          </cell>
          <cell r="BG1901">
            <v>0</v>
          </cell>
          <cell r="BH1901">
            <v>2000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0</v>
          </cell>
          <cell r="BR1901">
            <v>0</v>
          </cell>
          <cell r="BS1901">
            <v>0</v>
          </cell>
          <cell r="BT1901">
            <v>0</v>
          </cell>
          <cell r="BU1901">
            <v>0</v>
          </cell>
          <cell r="BV1901">
            <v>0</v>
          </cell>
          <cell r="BW1901">
            <v>0</v>
          </cell>
          <cell r="BX1901">
            <v>0</v>
          </cell>
          <cell r="BY1901">
            <v>0</v>
          </cell>
          <cell r="BZ1901">
            <v>0</v>
          </cell>
          <cell r="CA1901">
            <v>0</v>
          </cell>
          <cell r="CB1901">
            <v>0</v>
          </cell>
          <cell r="CC1901">
            <v>0</v>
          </cell>
          <cell r="CD1901">
            <v>1448</v>
          </cell>
          <cell r="CE1901">
            <v>0</v>
          </cell>
          <cell r="CF1901">
            <v>0</v>
          </cell>
          <cell r="CG1901">
            <v>0</v>
          </cell>
          <cell r="CH1901">
            <v>0</v>
          </cell>
          <cell r="CI1901">
            <v>0</v>
          </cell>
          <cell r="CJ1901">
            <v>0</v>
          </cell>
          <cell r="CK1901">
            <v>0</v>
          </cell>
          <cell r="CL1901">
            <v>0</v>
          </cell>
          <cell r="CM1901">
            <v>0</v>
          </cell>
          <cell r="CN1901">
            <v>0</v>
          </cell>
          <cell r="CO1901">
            <v>0</v>
          </cell>
          <cell r="CP1901">
            <v>0</v>
          </cell>
          <cell r="CQ1901">
            <v>0</v>
          </cell>
          <cell r="CR1901">
            <v>22448</v>
          </cell>
          <cell r="CS1901">
            <v>0</v>
          </cell>
          <cell r="CT1901">
            <v>0</v>
          </cell>
          <cell r="CU1901">
            <v>0</v>
          </cell>
          <cell r="CV1901">
            <v>0</v>
          </cell>
          <cell r="CW1901">
            <v>0</v>
          </cell>
          <cell r="CX1901">
            <v>0</v>
          </cell>
          <cell r="CY1901">
            <v>0</v>
          </cell>
          <cell r="CZ1901">
            <v>0</v>
          </cell>
          <cell r="DA1901">
            <v>0</v>
          </cell>
          <cell r="DB1901">
            <v>0</v>
          </cell>
          <cell r="DC1901">
            <v>0</v>
          </cell>
          <cell r="DD1901">
            <v>0</v>
          </cell>
          <cell r="DE1901">
            <v>0</v>
          </cell>
          <cell r="DF1901">
            <v>0</v>
          </cell>
          <cell r="DG1901">
            <v>0</v>
          </cell>
          <cell r="DH1901">
            <v>0</v>
          </cell>
          <cell r="DI1901">
            <v>1800</v>
          </cell>
          <cell r="DJ1901">
            <v>0</v>
          </cell>
          <cell r="DK1901">
            <v>169</v>
          </cell>
          <cell r="DL1901">
            <v>0</v>
          </cell>
          <cell r="DM1901">
            <v>0</v>
          </cell>
          <cell r="DN1901">
            <v>0</v>
          </cell>
          <cell r="DO1901">
            <v>0</v>
          </cell>
          <cell r="DP1901">
            <v>0</v>
          </cell>
          <cell r="DQ1901">
            <v>0</v>
          </cell>
          <cell r="DR1901">
            <v>0</v>
          </cell>
          <cell r="DS1901">
            <v>0</v>
          </cell>
          <cell r="DT1901">
            <v>0</v>
          </cell>
          <cell r="DU1901">
            <v>0</v>
          </cell>
          <cell r="DV1901">
            <v>0</v>
          </cell>
          <cell r="DW1901">
            <v>0</v>
          </cell>
          <cell r="DX1901">
            <v>0</v>
          </cell>
          <cell r="DY1901">
            <v>0</v>
          </cell>
          <cell r="DZ1901">
            <v>0</v>
          </cell>
          <cell r="EA1901">
            <v>0</v>
          </cell>
          <cell r="EB1901">
            <v>0</v>
          </cell>
          <cell r="EC1901">
            <v>0</v>
          </cell>
          <cell r="ED1901">
            <v>1969</v>
          </cell>
          <cell r="EE1901">
            <v>20479</v>
          </cell>
        </row>
        <row r="1902">
          <cell r="B1902" t="str">
            <v>G088774</v>
          </cell>
          <cell r="C1902" t="str">
            <v>D29549</v>
          </cell>
          <cell r="D1902" t="str">
            <v>DIGVIJAY  SINGH</v>
          </cell>
          <cell r="E1902" t="str">
            <v>Delhi</v>
          </cell>
          <cell r="F1902" t="str">
            <v>SECURITY GUARD</v>
          </cell>
          <cell r="G1902" t="str">
            <v>SEQUEL LOGISTICS PVT LTD</v>
          </cell>
          <cell r="H1902" t="str">
            <v>S/35/36 Air Cargo Logistics Center-2 Near Cargo Terminal Gate No-6</v>
          </cell>
          <cell r="I1902" t="str">
            <v>OPS</v>
          </cell>
          <cell r="J1902" t="str">
            <v>114401512534</v>
          </cell>
          <cell r="K1902" t="str">
            <v>ICICI BANK</v>
          </cell>
          <cell r="L1902" t="str">
            <v>BANK TRANSFER</v>
          </cell>
          <cell r="M1902" t="str">
            <v>ICIC0001144</v>
          </cell>
          <cell r="O1902" t="str">
            <v>DL/22524/43786</v>
          </cell>
          <cell r="P1902" t="str">
            <v>2015720455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29</v>
          </cell>
          <cell r="X1902">
            <v>4</v>
          </cell>
          <cell r="Y1902">
            <v>25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14000</v>
          </cell>
          <cell r="AE1902">
            <v>0</v>
          </cell>
          <cell r="AF1902">
            <v>5000</v>
          </cell>
          <cell r="AG1902">
            <v>0</v>
          </cell>
          <cell r="AH1902">
            <v>2000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21000</v>
          </cell>
          <cell r="AZ1902">
            <v>14000</v>
          </cell>
          <cell r="BA1902">
            <v>0</v>
          </cell>
          <cell r="BB1902">
            <v>0</v>
          </cell>
          <cell r="BC1902">
            <v>0</v>
          </cell>
          <cell r="BD1902">
            <v>5000</v>
          </cell>
          <cell r="BE1902">
            <v>0</v>
          </cell>
          <cell r="BF1902">
            <v>0</v>
          </cell>
          <cell r="BG1902">
            <v>0</v>
          </cell>
          <cell r="BH1902">
            <v>2000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0</v>
          </cell>
          <cell r="BR1902">
            <v>0</v>
          </cell>
          <cell r="BS1902">
            <v>0</v>
          </cell>
          <cell r="BT1902">
            <v>0</v>
          </cell>
          <cell r="BU1902">
            <v>0</v>
          </cell>
          <cell r="BV1902">
            <v>0</v>
          </cell>
          <cell r="BW1902">
            <v>0</v>
          </cell>
          <cell r="BX1902">
            <v>0</v>
          </cell>
          <cell r="BY1902">
            <v>0</v>
          </cell>
          <cell r="BZ1902">
            <v>0</v>
          </cell>
          <cell r="CA1902">
            <v>0</v>
          </cell>
          <cell r="CB1902">
            <v>0</v>
          </cell>
          <cell r="CC1902">
            <v>0</v>
          </cell>
          <cell r="CD1902">
            <v>0</v>
          </cell>
          <cell r="CE1902">
            <v>0</v>
          </cell>
          <cell r="CF1902">
            <v>0</v>
          </cell>
          <cell r="CG1902">
            <v>0</v>
          </cell>
          <cell r="CH1902">
            <v>0</v>
          </cell>
          <cell r="CI1902">
            <v>0</v>
          </cell>
          <cell r="CJ1902">
            <v>0</v>
          </cell>
          <cell r="CK1902">
            <v>0</v>
          </cell>
          <cell r="CL1902">
            <v>0</v>
          </cell>
          <cell r="CM1902">
            <v>0</v>
          </cell>
          <cell r="CN1902">
            <v>0</v>
          </cell>
          <cell r="CO1902">
            <v>0</v>
          </cell>
          <cell r="CP1902">
            <v>0</v>
          </cell>
          <cell r="CQ1902">
            <v>0</v>
          </cell>
          <cell r="CR1902">
            <v>21000</v>
          </cell>
          <cell r="CS1902">
            <v>0</v>
          </cell>
          <cell r="CT1902">
            <v>0</v>
          </cell>
          <cell r="CU1902">
            <v>0</v>
          </cell>
          <cell r="CV1902">
            <v>0</v>
          </cell>
          <cell r="CW1902">
            <v>0</v>
          </cell>
          <cell r="CX1902">
            <v>0</v>
          </cell>
          <cell r="CY1902">
            <v>0</v>
          </cell>
          <cell r="CZ1902">
            <v>0</v>
          </cell>
          <cell r="DA1902">
            <v>0</v>
          </cell>
          <cell r="DB1902">
            <v>0</v>
          </cell>
          <cell r="DC1902">
            <v>0</v>
          </cell>
          <cell r="DD1902">
            <v>0</v>
          </cell>
          <cell r="DE1902">
            <v>0</v>
          </cell>
          <cell r="DF1902">
            <v>0</v>
          </cell>
          <cell r="DG1902">
            <v>0</v>
          </cell>
          <cell r="DH1902">
            <v>0</v>
          </cell>
          <cell r="DI1902">
            <v>1800</v>
          </cell>
          <cell r="DJ1902">
            <v>0</v>
          </cell>
          <cell r="DK1902">
            <v>158</v>
          </cell>
          <cell r="DL1902">
            <v>0</v>
          </cell>
          <cell r="DM1902">
            <v>0</v>
          </cell>
          <cell r="DN1902">
            <v>0</v>
          </cell>
          <cell r="DO1902">
            <v>0</v>
          </cell>
          <cell r="DP1902">
            <v>0</v>
          </cell>
          <cell r="DQ1902">
            <v>0</v>
          </cell>
          <cell r="DR1902">
            <v>195</v>
          </cell>
          <cell r="DS1902">
            <v>0</v>
          </cell>
          <cell r="DT1902">
            <v>0</v>
          </cell>
          <cell r="DU1902">
            <v>0</v>
          </cell>
          <cell r="DV1902">
            <v>0</v>
          </cell>
          <cell r="DW1902">
            <v>0</v>
          </cell>
          <cell r="DX1902">
            <v>0</v>
          </cell>
          <cell r="DY1902">
            <v>0</v>
          </cell>
          <cell r="DZ1902">
            <v>0</v>
          </cell>
          <cell r="EA1902">
            <v>0</v>
          </cell>
          <cell r="EB1902">
            <v>0</v>
          </cell>
          <cell r="EC1902">
            <v>0</v>
          </cell>
          <cell r="ED1902">
            <v>2153</v>
          </cell>
          <cell r="EE1902">
            <v>18847</v>
          </cell>
        </row>
        <row r="1903">
          <cell r="B1903" t="str">
            <v>G214460</v>
          </cell>
          <cell r="C1903" t="str">
            <v>643263959042</v>
          </cell>
          <cell r="D1903" t="str">
            <v>HARVINDRA KUMAR MANJHI</v>
          </cell>
          <cell r="E1903" t="str">
            <v>Delhi</v>
          </cell>
          <cell r="F1903" t="str">
            <v>SECURITY GUARD</v>
          </cell>
          <cell r="G1903" t="str">
            <v>SEQUEL LOGISTICS PVT LTD</v>
          </cell>
          <cell r="H1903" t="str">
            <v>S/35/36 Air Cargo Logistics Center-2 Near Cargo Terminal Gate No-6</v>
          </cell>
          <cell r="I1903" t="str">
            <v>OPS</v>
          </cell>
          <cell r="J1903" t="str">
            <v>24740110012734</v>
          </cell>
          <cell r="K1903" t="str">
            <v>UCO BANK</v>
          </cell>
          <cell r="L1903" t="str">
            <v>BANK TRANSFER</v>
          </cell>
          <cell r="M1903" t="str">
            <v>UCBA0002474</v>
          </cell>
          <cell r="O1903" t="str">
            <v>DL/22524/61133</v>
          </cell>
          <cell r="P1903" t="str">
            <v>6927540270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29</v>
          </cell>
          <cell r="X1903">
            <v>4</v>
          </cell>
          <cell r="Y1903">
            <v>25</v>
          </cell>
          <cell r="Z1903">
            <v>0.5</v>
          </cell>
          <cell r="AA1903">
            <v>0</v>
          </cell>
          <cell r="AB1903">
            <v>0</v>
          </cell>
          <cell r="AC1903">
            <v>0.5</v>
          </cell>
          <cell r="AD1903">
            <v>14000</v>
          </cell>
          <cell r="AE1903">
            <v>0</v>
          </cell>
          <cell r="AF1903">
            <v>5000</v>
          </cell>
          <cell r="AG1903">
            <v>0</v>
          </cell>
          <cell r="AH1903">
            <v>2000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21000</v>
          </cell>
          <cell r="AZ1903">
            <v>14000</v>
          </cell>
          <cell r="BA1903">
            <v>0</v>
          </cell>
          <cell r="BB1903">
            <v>0</v>
          </cell>
          <cell r="BC1903">
            <v>0</v>
          </cell>
          <cell r="BD1903">
            <v>5000</v>
          </cell>
          <cell r="BE1903">
            <v>0</v>
          </cell>
          <cell r="BF1903">
            <v>0</v>
          </cell>
          <cell r="BG1903">
            <v>0</v>
          </cell>
          <cell r="BH1903">
            <v>2000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0</v>
          </cell>
          <cell r="BR1903">
            <v>0</v>
          </cell>
          <cell r="BS1903">
            <v>0</v>
          </cell>
          <cell r="BT1903">
            <v>0</v>
          </cell>
          <cell r="BU1903">
            <v>0</v>
          </cell>
          <cell r="BV1903">
            <v>0</v>
          </cell>
          <cell r="BW1903">
            <v>0</v>
          </cell>
          <cell r="BX1903">
            <v>0</v>
          </cell>
          <cell r="BY1903">
            <v>0</v>
          </cell>
          <cell r="BZ1903">
            <v>0</v>
          </cell>
          <cell r="CA1903">
            <v>0</v>
          </cell>
          <cell r="CB1903">
            <v>0</v>
          </cell>
          <cell r="CC1903">
            <v>0</v>
          </cell>
          <cell r="CD1903">
            <v>724</v>
          </cell>
          <cell r="CE1903">
            <v>0</v>
          </cell>
          <cell r="CF1903">
            <v>0</v>
          </cell>
          <cell r="CG1903">
            <v>0</v>
          </cell>
          <cell r="CH1903">
            <v>0</v>
          </cell>
          <cell r="CI1903">
            <v>0</v>
          </cell>
          <cell r="CJ1903">
            <v>0</v>
          </cell>
          <cell r="CK1903">
            <v>0</v>
          </cell>
          <cell r="CL1903">
            <v>0</v>
          </cell>
          <cell r="CM1903">
            <v>0</v>
          </cell>
          <cell r="CN1903">
            <v>0</v>
          </cell>
          <cell r="CO1903">
            <v>0</v>
          </cell>
          <cell r="CP1903">
            <v>0</v>
          </cell>
          <cell r="CQ1903">
            <v>0</v>
          </cell>
          <cell r="CR1903">
            <v>21724</v>
          </cell>
          <cell r="CS1903">
            <v>0</v>
          </cell>
          <cell r="CT1903">
            <v>0</v>
          </cell>
          <cell r="CU1903">
            <v>0</v>
          </cell>
          <cell r="CV1903">
            <v>0</v>
          </cell>
          <cell r="CW1903">
            <v>0</v>
          </cell>
          <cell r="CX1903">
            <v>0</v>
          </cell>
          <cell r="CY1903">
            <v>0</v>
          </cell>
          <cell r="CZ1903">
            <v>0</v>
          </cell>
          <cell r="DA1903">
            <v>0</v>
          </cell>
          <cell r="DB1903">
            <v>0</v>
          </cell>
          <cell r="DC1903">
            <v>0</v>
          </cell>
          <cell r="DD1903">
            <v>0</v>
          </cell>
          <cell r="DE1903">
            <v>0</v>
          </cell>
          <cell r="DF1903">
            <v>0</v>
          </cell>
          <cell r="DG1903">
            <v>0</v>
          </cell>
          <cell r="DH1903">
            <v>0</v>
          </cell>
          <cell r="DI1903">
            <v>1800</v>
          </cell>
          <cell r="DJ1903">
            <v>0</v>
          </cell>
          <cell r="DK1903">
            <v>163</v>
          </cell>
          <cell r="DL1903">
            <v>0</v>
          </cell>
          <cell r="DM1903">
            <v>0</v>
          </cell>
          <cell r="DN1903">
            <v>0</v>
          </cell>
          <cell r="DO1903">
            <v>0</v>
          </cell>
          <cell r="DP1903">
            <v>0</v>
          </cell>
          <cell r="DQ1903">
            <v>0</v>
          </cell>
          <cell r="DR1903">
            <v>383</v>
          </cell>
          <cell r="DS1903">
            <v>0</v>
          </cell>
          <cell r="DT1903">
            <v>0</v>
          </cell>
          <cell r="DU1903">
            <v>0</v>
          </cell>
          <cell r="DV1903">
            <v>0</v>
          </cell>
          <cell r="DW1903">
            <v>0</v>
          </cell>
          <cell r="DX1903">
            <v>0</v>
          </cell>
          <cell r="DY1903">
            <v>0</v>
          </cell>
          <cell r="DZ1903">
            <v>0</v>
          </cell>
          <cell r="EA1903">
            <v>0</v>
          </cell>
          <cell r="EB1903">
            <v>0</v>
          </cell>
          <cell r="EC1903">
            <v>0</v>
          </cell>
          <cell r="ED1903">
            <v>2346</v>
          </cell>
          <cell r="EE1903">
            <v>19378</v>
          </cell>
        </row>
        <row r="1904">
          <cell r="B1904" t="str">
            <v>G214490</v>
          </cell>
          <cell r="C1904" t="str">
            <v>615183841409</v>
          </cell>
          <cell r="D1904" t="str">
            <v>RAJENDER SINGH RAWAT</v>
          </cell>
          <cell r="E1904" t="str">
            <v>Delhi</v>
          </cell>
          <cell r="F1904" t="str">
            <v>SECURITY GUARD</v>
          </cell>
          <cell r="G1904" t="str">
            <v>SEQUEL LOGISTICS PVT LTD</v>
          </cell>
          <cell r="H1904" t="str">
            <v>S/35/36 Air Cargo Logistics Center-2 Near Cargo Terminal Gate No-6</v>
          </cell>
          <cell r="I1904" t="str">
            <v>OPS</v>
          </cell>
          <cell r="J1904" t="str">
            <v>0148006900000543</v>
          </cell>
          <cell r="K1904" t="str">
            <v>PUNJAB NATIONAL BANK</v>
          </cell>
          <cell r="L1904" t="str">
            <v>BANK TRANSFER</v>
          </cell>
          <cell r="M1904" t="str">
            <v>PUNB0014800</v>
          </cell>
          <cell r="O1904" t="str">
            <v>DL/22524/61127</v>
          </cell>
          <cell r="P1904" t="str">
            <v>5344641901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29</v>
          </cell>
          <cell r="X1904">
            <v>4</v>
          </cell>
          <cell r="Y1904">
            <v>25</v>
          </cell>
          <cell r="Z1904">
            <v>1.5</v>
          </cell>
          <cell r="AA1904">
            <v>0</v>
          </cell>
          <cell r="AB1904">
            <v>0</v>
          </cell>
          <cell r="AC1904">
            <v>1.5</v>
          </cell>
          <cell r="AD1904">
            <v>14000</v>
          </cell>
          <cell r="AE1904">
            <v>0</v>
          </cell>
          <cell r="AF1904">
            <v>5000</v>
          </cell>
          <cell r="AG1904">
            <v>0</v>
          </cell>
          <cell r="AH1904">
            <v>2000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21000</v>
          </cell>
          <cell r="AZ1904">
            <v>14000</v>
          </cell>
          <cell r="BA1904">
            <v>0</v>
          </cell>
          <cell r="BB1904">
            <v>0</v>
          </cell>
          <cell r="BC1904">
            <v>0</v>
          </cell>
          <cell r="BD1904">
            <v>5000</v>
          </cell>
          <cell r="BE1904">
            <v>0</v>
          </cell>
          <cell r="BF1904">
            <v>0</v>
          </cell>
          <cell r="BG1904">
            <v>0</v>
          </cell>
          <cell r="BH1904">
            <v>2000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T1904">
            <v>0</v>
          </cell>
          <cell r="BU1904">
            <v>0</v>
          </cell>
          <cell r="BV1904">
            <v>0</v>
          </cell>
          <cell r="BW1904">
            <v>0</v>
          </cell>
          <cell r="BX1904">
            <v>0</v>
          </cell>
          <cell r="BY1904">
            <v>0</v>
          </cell>
          <cell r="BZ1904">
            <v>0</v>
          </cell>
          <cell r="CA1904">
            <v>0</v>
          </cell>
          <cell r="CB1904">
            <v>0</v>
          </cell>
          <cell r="CC1904">
            <v>0</v>
          </cell>
          <cell r="CD1904">
            <v>2172</v>
          </cell>
          <cell r="CE1904">
            <v>0</v>
          </cell>
          <cell r="CF1904">
            <v>0</v>
          </cell>
          <cell r="CG1904">
            <v>0</v>
          </cell>
          <cell r="CH1904">
            <v>0</v>
          </cell>
          <cell r="CI1904">
            <v>0</v>
          </cell>
          <cell r="CJ1904">
            <v>0</v>
          </cell>
          <cell r="CK1904">
            <v>0</v>
          </cell>
          <cell r="CL1904">
            <v>0</v>
          </cell>
          <cell r="CM1904">
            <v>0</v>
          </cell>
          <cell r="CN1904">
            <v>0</v>
          </cell>
          <cell r="CO1904">
            <v>0</v>
          </cell>
          <cell r="CP1904">
            <v>0</v>
          </cell>
          <cell r="CQ1904">
            <v>0</v>
          </cell>
          <cell r="CR1904">
            <v>23172</v>
          </cell>
          <cell r="CS1904">
            <v>0</v>
          </cell>
          <cell r="CT1904">
            <v>0</v>
          </cell>
          <cell r="CU1904">
            <v>0</v>
          </cell>
          <cell r="CV1904">
            <v>0</v>
          </cell>
          <cell r="CW1904">
            <v>0</v>
          </cell>
          <cell r="CX1904">
            <v>0</v>
          </cell>
          <cell r="CY1904">
            <v>0</v>
          </cell>
          <cell r="CZ1904">
            <v>0</v>
          </cell>
          <cell r="DA1904">
            <v>0</v>
          </cell>
          <cell r="DB1904">
            <v>0</v>
          </cell>
          <cell r="DC1904">
            <v>0</v>
          </cell>
          <cell r="DD1904">
            <v>0</v>
          </cell>
          <cell r="DE1904">
            <v>0</v>
          </cell>
          <cell r="DF1904">
            <v>0</v>
          </cell>
          <cell r="DG1904">
            <v>0</v>
          </cell>
          <cell r="DH1904">
            <v>0</v>
          </cell>
          <cell r="DI1904">
            <v>1800</v>
          </cell>
          <cell r="DJ1904">
            <v>0</v>
          </cell>
          <cell r="DK1904">
            <v>174</v>
          </cell>
          <cell r="DL1904">
            <v>0</v>
          </cell>
          <cell r="DM1904">
            <v>0</v>
          </cell>
          <cell r="DN1904">
            <v>0</v>
          </cell>
          <cell r="DO1904">
            <v>0</v>
          </cell>
          <cell r="DP1904">
            <v>0</v>
          </cell>
          <cell r="DQ1904">
            <v>0</v>
          </cell>
          <cell r="DR1904">
            <v>383</v>
          </cell>
          <cell r="DS1904">
            <v>0</v>
          </cell>
          <cell r="DT1904">
            <v>0</v>
          </cell>
          <cell r="DU1904">
            <v>0</v>
          </cell>
          <cell r="DV1904">
            <v>0</v>
          </cell>
          <cell r="DW1904">
            <v>0</v>
          </cell>
          <cell r="DX1904">
            <v>0</v>
          </cell>
          <cell r="DY1904">
            <v>0</v>
          </cell>
          <cell r="DZ1904">
            <v>0</v>
          </cell>
          <cell r="EA1904">
            <v>0</v>
          </cell>
          <cell r="EB1904">
            <v>0</v>
          </cell>
          <cell r="EC1904">
            <v>0</v>
          </cell>
          <cell r="ED1904">
            <v>2357</v>
          </cell>
          <cell r="EE1904">
            <v>20815</v>
          </cell>
        </row>
        <row r="1905">
          <cell r="B1905" t="str">
            <v>G214518</v>
          </cell>
          <cell r="C1905" t="str">
            <v>701867614169</v>
          </cell>
          <cell r="D1905" t="str">
            <v>DOODHLAL  PAL</v>
          </cell>
          <cell r="E1905" t="str">
            <v>Delhi</v>
          </cell>
          <cell r="F1905" t="str">
            <v>SECURITY GUARD</v>
          </cell>
          <cell r="G1905" t="str">
            <v>SEQUEL LOGISTICS PVT LTD</v>
          </cell>
          <cell r="H1905" t="str">
            <v>S/35/36 Air Cargo Logistics Center-2 Near Cargo Terminal Gate No-6</v>
          </cell>
          <cell r="I1905" t="str">
            <v>OPS</v>
          </cell>
          <cell r="J1905" t="str">
            <v>402202010025172</v>
          </cell>
          <cell r="K1905" t="str">
            <v>UNION BANK OF INDIA</v>
          </cell>
          <cell r="L1905" t="str">
            <v>BANK TRANSFER</v>
          </cell>
          <cell r="M1905" t="str">
            <v>UBIN0540226</v>
          </cell>
          <cell r="O1905" t="str">
            <v>DL/22524/61123</v>
          </cell>
          <cell r="P1905" t="str">
            <v>5344364211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29</v>
          </cell>
          <cell r="X1905">
            <v>4</v>
          </cell>
          <cell r="Y1905">
            <v>25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14000</v>
          </cell>
          <cell r="AE1905">
            <v>0</v>
          </cell>
          <cell r="AF1905">
            <v>5000</v>
          </cell>
          <cell r="AG1905">
            <v>0</v>
          </cell>
          <cell r="AH1905">
            <v>2000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21000</v>
          </cell>
          <cell r="AZ1905">
            <v>14000</v>
          </cell>
          <cell r="BA1905">
            <v>0</v>
          </cell>
          <cell r="BB1905">
            <v>0</v>
          </cell>
          <cell r="BC1905">
            <v>0</v>
          </cell>
          <cell r="BD1905">
            <v>5000</v>
          </cell>
          <cell r="BE1905">
            <v>0</v>
          </cell>
          <cell r="BF1905">
            <v>0</v>
          </cell>
          <cell r="BG1905">
            <v>0</v>
          </cell>
          <cell r="BH1905">
            <v>2000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  <cell r="BZ1905">
            <v>0</v>
          </cell>
          <cell r="CA1905">
            <v>0</v>
          </cell>
          <cell r="CB1905">
            <v>0</v>
          </cell>
          <cell r="CC1905">
            <v>0</v>
          </cell>
          <cell r="CD1905">
            <v>0</v>
          </cell>
          <cell r="CE1905">
            <v>0</v>
          </cell>
          <cell r="CF1905">
            <v>0</v>
          </cell>
          <cell r="CG1905">
            <v>0</v>
          </cell>
          <cell r="CH1905">
            <v>0</v>
          </cell>
          <cell r="CI1905">
            <v>0</v>
          </cell>
          <cell r="CJ1905">
            <v>0</v>
          </cell>
          <cell r="CK1905">
            <v>0</v>
          </cell>
          <cell r="CL1905">
            <v>0</v>
          </cell>
          <cell r="CM1905">
            <v>0</v>
          </cell>
          <cell r="CN1905">
            <v>0</v>
          </cell>
          <cell r="CO1905">
            <v>0</v>
          </cell>
          <cell r="CP1905">
            <v>0</v>
          </cell>
          <cell r="CQ1905">
            <v>0</v>
          </cell>
          <cell r="CR1905">
            <v>21000</v>
          </cell>
          <cell r="CS1905">
            <v>0</v>
          </cell>
          <cell r="CT1905">
            <v>0</v>
          </cell>
          <cell r="CU1905">
            <v>0</v>
          </cell>
          <cell r="CV1905">
            <v>0</v>
          </cell>
          <cell r="CW1905">
            <v>0</v>
          </cell>
          <cell r="CX1905">
            <v>0</v>
          </cell>
          <cell r="CY1905">
            <v>0</v>
          </cell>
          <cell r="CZ1905">
            <v>0</v>
          </cell>
          <cell r="DA1905">
            <v>0</v>
          </cell>
          <cell r="DB1905">
            <v>0</v>
          </cell>
          <cell r="DC1905">
            <v>0</v>
          </cell>
          <cell r="DD1905">
            <v>0</v>
          </cell>
          <cell r="DE1905">
            <v>0</v>
          </cell>
          <cell r="DF1905">
            <v>0</v>
          </cell>
          <cell r="DG1905">
            <v>0</v>
          </cell>
          <cell r="DH1905">
            <v>0</v>
          </cell>
          <cell r="DI1905">
            <v>1800</v>
          </cell>
          <cell r="DJ1905">
            <v>0</v>
          </cell>
          <cell r="DK1905">
            <v>158</v>
          </cell>
          <cell r="DL1905">
            <v>0</v>
          </cell>
          <cell r="DM1905">
            <v>0</v>
          </cell>
          <cell r="DN1905">
            <v>0</v>
          </cell>
          <cell r="DO1905">
            <v>0</v>
          </cell>
          <cell r="DP1905">
            <v>0</v>
          </cell>
          <cell r="DQ1905">
            <v>0</v>
          </cell>
          <cell r="DR1905">
            <v>388</v>
          </cell>
          <cell r="DS1905">
            <v>0</v>
          </cell>
          <cell r="DT1905">
            <v>0</v>
          </cell>
          <cell r="DU1905">
            <v>0</v>
          </cell>
          <cell r="DV1905">
            <v>0</v>
          </cell>
          <cell r="DW1905">
            <v>0</v>
          </cell>
          <cell r="DX1905">
            <v>0</v>
          </cell>
          <cell r="DY1905">
            <v>0</v>
          </cell>
          <cell r="DZ1905">
            <v>0</v>
          </cell>
          <cell r="EA1905">
            <v>0</v>
          </cell>
          <cell r="EB1905">
            <v>0</v>
          </cell>
          <cell r="EC1905">
            <v>0</v>
          </cell>
          <cell r="ED1905">
            <v>2346</v>
          </cell>
          <cell r="EE1905">
            <v>18654</v>
          </cell>
        </row>
        <row r="1906">
          <cell r="B1906" t="str">
            <v>G214521</v>
          </cell>
          <cell r="C1906" t="str">
            <v>435639160133</v>
          </cell>
          <cell r="D1906" t="str">
            <v>JAGMOHAN SINGH BORA</v>
          </cell>
          <cell r="E1906" t="str">
            <v>Delhi</v>
          </cell>
          <cell r="F1906" t="str">
            <v>SECURITY GUARD</v>
          </cell>
          <cell r="G1906" t="str">
            <v>SEQUEL LOGISTICS PVT LTD</v>
          </cell>
          <cell r="H1906" t="str">
            <v>S/35/36 Air Cargo Logistics Center-2 Near Cargo Terminal Gate No-6</v>
          </cell>
          <cell r="I1906" t="str">
            <v>OPS</v>
          </cell>
          <cell r="J1906" t="str">
            <v>32850705460</v>
          </cell>
          <cell r="K1906" t="str">
            <v>STATE BANK OF INDIA</v>
          </cell>
          <cell r="L1906" t="str">
            <v>BANK TRANSFER</v>
          </cell>
          <cell r="M1906" t="str">
            <v>SBIN0006958</v>
          </cell>
          <cell r="O1906" t="str">
            <v>DL/22524/61089</v>
          </cell>
          <cell r="P1906" t="str">
            <v>2017757817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28</v>
          </cell>
          <cell r="X1906">
            <v>4</v>
          </cell>
          <cell r="Y1906">
            <v>24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14000</v>
          </cell>
          <cell r="AE1906">
            <v>0</v>
          </cell>
          <cell r="AF1906">
            <v>5000</v>
          </cell>
          <cell r="AG1906">
            <v>0</v>
          </cell>
          <cell r="AH1906">
            <v>2000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21000</v>
          </cell>
          <cell r="AZ1906">
            <v>13517</v>
          </cell>
          <cell r="BA1906">
            <v>0</v>
          </cell>
          <cell r="BB1906">
            <v>0</v>
          </cell>
          <cell r="BC1906">
            <v>0</v>
          </cell>
          <cell r="BD1906">
            <v>4828</v>
          </cell>
          <cell r="BE1906">
            <v>0</v>
          </cell>
          <cell r="BF1906">
            <v>0</v>
          </cell>
          <cell r="BG1906">
            <v>0</v>
          </cell>
          <cell r="BH1906">
            <v>1931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0</v>
          </cell>
          <cell r="BR1906">
            <v>0</v>
          </cell>
          <cell r="BS1906">
            <v>0</v>
          </cell>
          <cell r="BT1906">
            <v>0</v>
          </cell>
          <cell r="BU1906">
            <v>0</v>
          </cell>
          <cell r="BV1906">
            <v>0</v>
          </cell>
          <cell r="BW1906">
            <v>0</v>
          </cell>
          <cell r="BX1906">
            <v>0</v>
          </cell>
          <cell r="BY1906">
            <v>0</v>
          </cell>
          <cell r="BZ1906">
            <v>0</v>
          </cell>
          <cell r="CA1906">
            <v>0</v>
          </cell>
          <cell r="CB1906">
            <v>0</v>
          </cell>
          <cell r="CC1906">
            <v>0</v>
          </cell>
          <cell r="CD1906">
            <v>0</v>
          </cell>
          <cell r="CE1906">
            <v>0</v>
          </cell>
          <cell r="CF1906">
            <v>0</v>
          </cell>
          <cell r="CG1906">
            <v>0</v>
          </cell>
          <cell r="CH1906">
            <v>0</v>
          </cell>
          <cell r="CI1906">
            <v>0</v>
          </cell>
          <cell r="CJ1906">
            <v>0</v>
          </cell>
          <cell r="CK1906">
            <v>0</v>
          </cell>
          <cell r="CL1906">
            <v>0</v>
          </cell>
          <cell r="CM1906">
            <v>0</v>
          </cell>
          <cell r="CN1906">
            <v>0</v>
          </cell>
          <cell r="CO1906">
            <v>0</v>
          </cell>
          <cell r="CP1906">
            <v>0</v>
          </cell>
          <cell r="CQ1906">
            <v>0</v>
          </cell>
          <cell r="CR1906">
            <v>20276</v>
          </cell>
          <cell r="CS1906">
            <v>0</v>
          </cell>
          <cell r="CT1906">
            <v>0</v>
          </cell>
          <cell r="CU1906">
            <v>0</v>
          </cell>
          <cell r="CV1906">
            <v>0</v>
          </cell>
          <cell r="CW1906">
            <v>0</v>
          </cell>
          <cell r="CX1906">
            <v>0</v>
          </cell>
          <cell r="CY1906">
            <v>0</v>
          </cell>
          <cell r="CZ1906">
            <v>0</v>
          </cell>
          <cell r="DA1906">
            <v>0</v>
          </cell>
          <cell r="DB1906">
            <v>0</v>
          </cell>
          <cell r="DC1906">
            <v>0</v>
          </cell>
          <cell r="DD1906">
            <v>0</v>
          </cell>
          <cell r="DE1906">
            <v>0</v>
          </cell>
          <cell r="DF1906">
            <v>0</v>
          </cell>
          <cell r="DG1906">
            <v>0</v>
          </cell>
          <cell r="DH1906">
            <v>0</v>
          </cell>
          <cell r="DI1906">
            <v>1800</v>
          </cell>
          <cell r="DJ1906">
            <v>0</v>
          </cell>
          <cell r="DK1906">
            <v>153</v>
          </cell>
          <cell r="DL1906">
            <v>0</v>
          </cell>
          <cell r="DM1906">
            <v>0</v>
          </cell>
          <cell r="DN1906">
            <v>0</v>
          </cell>
          <cell r="DO1906">
            <v>0</v>
          </cell>
          <cell r="DP1906">
            <v>0</v>
          </cell>
          <cell r="DQ1906">
            <v>0</v>
          </cell>
          <cell r="DR1906">
            <v>383</v>
          </cell>
          <cell r="DS1906">
            <v>0</v>
          </cell>
          <cell r="DT1906">
            <v>0</v>
          </cell>
          <cell r="DU1906">
            <v>0</v>
          </cell>
          <cell r="DV1906">
            <v>0</v>
          </cell>
          <cell r="DW1906">
            <v>0</v>
          </cell>
          <cell r="DX1906">
            <v>0</v>
          </cell>
          <cell r="DY1906">
            <v>0</v>
          </cell>
          <cell r="DZ1906">
            <v>0</v>
          </cell>
          <cell r="EA1906">
            <v>0</v>
          </cell>
          <cell r="EB1906">
            <v>0</v>
          </cell>
          <cell r="EC1906">
            <v>0</v>
          </cell>
          <cell r="ED1906">
            <v>2336</v>
          </cell>
          <cell r="EE1906">
            <v>17940</v>
          </cell>
        </row>
        <row r="1907">
          <cell r="B1907" t="str">
            <v>G214613</v>
          </cell>
          <cell r="C1907" t="str">
            <v>234931464930</v>
          </cell>
          <cell r="D1907" t="str">
            <v>HAYAT  SINGH</v>
          </cell>
          <cell r="E1907" t="str">
            <v>Delhi</v>
          </cell>
          <cell r="F1907" t="str">
            <v>SECURITY GUARD</v>
          </cell>
          <cell r="G1907" t="str">
            <v>SEQUEL LOGISTICS PVT LTD</v>
          </cell>
          <cell r="H1907" t="str">
            <v>S/35/36 Air Cargo Logistics Center-2 Near Cargo Terminal Gate No-6</v>
          </cell>
          <cell r="I1907" t="str">
            <v>OPS</v>
          </cell>
          <cell r="J1907" t="str">
            <v>33058095628</v>
          </cell>
          <cell r="K1907" t="str">
            <v>STATE BANK OF INDIA</v>
          </cell>
          <cell r="L1907" t="str">
            <v>BANK TRANSFER</v>
          </cell>
          <cell r="M1907" t="str">
            <v>SBIN0009538</v>
          </cell>
          <cell r="O1907" t="str">
            <v>DL/22524/61132</v>
          </cell>
          <cell r="P1907" t="str">
            <v>2017757756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29</v>
          </cell>
          <cell r="X1907">
            <v>4</v>
          </cell>
          <cell r="Y1907">
            <v>25</v>
          </cell>
          <cell r="Z1907">
            <v>0.5</v>
          </cell>
          <cell r="AA1907">
            <v>0</v>
          </cell>
          <cell r="AB1907">
            <v>0</v>
          </cell>
          <cell r="AC1907">
            <v>0.5</v>
          </cell>
          <cell r="AD1907">
            <v>14000</v>
          </cell>
          <cell r="AE1907">
            <v>0</v>
          </cell>
          <cell r="AF1907">
            <v>5000</v>
          </cell>
          <cell r="AG1907">
            <v>0</v>
          </cell>
          <cell r="AH1907">
            <v>2000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21000</v>
          </cell>
          <cell r="AZ1907">
            <v>14000</v>
          </cell>
          <cell r="BA1907">
            <v>0</v>
          </cell>
          <cell r="BB1907">
            <v>0</v>
          </cell>
          <cell r="BC1907">
            <v>0</v>
          </cell>
          <cell r="BD1907">
            <v>5000</v>
          </cell>
          <cell r="BE1907">
            <v>0</v>
          </cell>
          <cell r="BF1907">
            <v>0</v>
          </cell>
          <cell r="BG1907">
            <v>0</v>
          </cell>
          <cell r="BH1907">
            <v>2000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>
            <v>0</v>
          </cell>
          <cell r="BR1907">
            <v>0</v>
          </cell>
          <cell r="BS1907">
            <v>0</v>
          </cell>
          <cell r="BT1907">
            <v>0</v>
          </cell>
          <cell r="BU1907">
            <v>0</v>
          </cell>
          <cell r="BV1907">
            <v>0</v>
          </cell>
          <cell r="BW1907">
            <v>0</v>
          </cell>
          <cell r="BX1907">
            <v>0</v>
          </cell>
          <cell r="BY1907">
            <v>0</v>
          </cell>
          <cell r="BZ1907">
            <v>0</v>
          </cell>
          <cell r="CA1907">
            <v>0</v>
          </cell>
          <cell r="CB1907">
            <v>0</v>
          </cell>
          <cell r="CC1907">
            <v>0</v>
          </cell>
          <cell r="CD1907">
            <v>724</v>
          </cell>
          <cell r="CE1907">
            <v>0</v>
          </cell>
          <cell r="CF1907">
            <v>0</v>
          </cell>
          <cell r="CG1907">
            <v>0</v>
          </cell>
          <cell r="CH1907">
            <v>0</v>
          </cell>
          <cell r="CI1907">
            <v>0</v>
          </cell>
          <cell r="CJ1907">
            <v>0</v>
          </cell>
          <cell r="CK1907">
            <v>0</v>
          </cell>
          <cell r="CL1907">
            <v>0</v>
          </cell>
          <cell r="CM1907">
            <v>0</v>
          </cell>
          <cell r="CN1907">
            <v>0</v>
          </cell>
          <cell r="CO1907">
            <v>0</v>
          </cell>
          <cell r="CP1907">
            <v>0</v>
          </cell>
          <cell r="CQ1907">
            <v>0</v>
          </cell>
          <cell r="CR1907">
            <v>21724</v>
          </cell>
          <cell r="CS1907">
            <v>0</v>
          </cell>
          <cell r="CT1907">
            <v>0</v>
          </cell>
          <cell r="CU1907">
            <v>0</v>
          </cell>
          <cell r="CV1907">
            <v>0</v>
          </cell>
          <cell r="CW1907">
            <v>0</v>
          </cell>
          <cell r="CX1907">
            <v>0</v>
          </cell>
          <cell r="CY1907">
            <v>0</v>
          </cell>
          <cell r="CZ1907">
            <v>0</v>
          </cell>
          <cell r="DA1907">
            <v>0</v>
          </cell>
          <cell r="DB1907">
            <v>0</v>
          </cell>
          <cell r="DC1907">
            <v>0</v>
          </cell>
          <cell r="DD1907">
            <v>0</v>
          </cell>
          <cell r="DE1907">
            <v>0</v>
          </cell>
          <cell r="DF1907">
            <v>0</v>
          </cell>
          <cell r="DG1907">
            <v>0</v>
          </cell>
          <cell r="DH1907">
            <v>0</v>
          </cell>
          <cell r="DI1907">
            <v>1800</v>
          </cell>
          <cell r="DJ1907">
            <v>0</v>
          </cell>
          <cell r="DK1907">
            <v>163</v>
          </cell>
          <cell r="DL1907">
            <v>0</v>
          </cell>
          <cell r="DM1907">
            <v>0</v>
          </cell>
          <cell r="DN1907">
            <v>0</v>
          </cell>
          <cell r="DO1907">
            <v>0</v>
          </cell>
          <cell r="DP1907">
            <v>0</v>
          </cell>
          <cell r="DQ1907">
            <v>0</v>
          </cell>
          <cell r="DR1907">
            <v>388</v>
          </cell>
          <cell r="DS1907">
            <v>0</v>
          </cell>
          <cell r="DT1907">
            <v>0</v>
          </cell>
          <cell r="DU1907">
            <v>0</v>
          </cell>
          <cell r="DV1907">
            <v>0</v>
          </cell>
          <cell r="DW1907">
            <v>0</v>
          </cell>
          <cell r="DX1907">
            <v>0</v>
          </cell>
          <cell r="DY1907">
            <v>0</v>
          </cell>
          <cell r="DZ1907">
            <v>0</v>
          </cell>
          <cell r="EA1907">
            <v>0</v>
          </cell>
          <cell r="EB1907">
            <v>0</v>
          </cell>
          <cell r="EC1907">
            <v>0</v>
          </cell>
          <cell r="ED1907">
            <v>2351</v>
          </cell>
          <cell r="EE1907">
            <v>19373</v>
          </cell>
        </row>
        <row r="1908">
          <cell r="B1908" t="str">
            <v>G214696</v>
          </cell>
          <cell r="C1908" t="str">
            <v>458197684825</v>
          </cell>
          <cell r="D1908" t="str">
            <v>VIRENDRA  SINGH</v>
          </cell>
          <cell r="E1908" t="str">
            <v>Delhi</v>
          </cell>
          <cell r="F1908" t="str">
            <v>SECURITY GUARD</v>
          </cell>
          <cell r="G1908" t="str">
            <v>SEQUEL LOGISTICS PVT LTD</v>
          </cell>
          <cell r="H1908" t="str">
            <v>S/35/36 Air Cargo Logistics Center-2 Near Cargo Terminal Gate No-6</v>
          </cell>
          <cell r="I1908" t="str">
            <v>OPS</v>
          </cell>
          <cell r="J1908" t="str">
            <v>2612950599</v>
          </cell>
          <cell r="K1908" t="str">
            <v>KOTAK MAHINDRA BANK</v>
          </cell>
          <cell r="L1908" t="str">
            <v>BANK TRANSFER</v>
          </cell>
          <cell r="M1908" t="str">
            <v>KKBK0000216</v>
          </cell>
          <cell r="O1908" t="str">
            <v>DL/22524/61125</v>
          </cell>
          <cell r="P1908" t="str">
            <v>2017757765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29</v>
          </cell>
          <cell r="X1908">
            <v>4</v>
          </cell>
          <cell r="Y1908">
            <v>25</v>
          </cell>
          <cell r="Z1908">
            <v>0.5</v>
          </cell>
          <cell r="AA1908">
            <v>0</v>
          </cell>
          <cell r="AB1908">
            <v>0</v>
          </cell>
          <cell r="AC1908">
            <v>0.5</v>
          </cell>
          <cell r="AD1908">
            <v>14000</v>
          </cell>
          <cell r="AE1908">
            <v>0</v>
          </cell>
          <cell r="AF1908">
            <v>5000</v>
          </cell>
          <cell r="AG1908">
            <v>0</v>
          </cell>
          <cell r="AH1908">
            <v>2000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21000</v>
          </cell>
          <cell r="AZ1908">
            <v>14000</v>
          </cell>
          <cell r="BA1908">
            <v>0</v>
          </cell>
          <cell r="BB1908">
            <v>0</v>
          </cell>
          <cell r="BC1908">
            <v>0</v>
          </cell>
          <cell r="BD1908">
            <v>5000</v>
          </cell>
          <cell r="BE1908">
            <v>0</v>
          </cell>
          <cell r="BF1908">
            <v>0</v>
          </cell>
          <cell r="BG1908">
            <v>0</v>
          </cell>
          <cell r="BH1908">
            <v>2000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>
            <v>0</v>
          </cell>
          <cell r="BR1908">
            <v>0</v>
          </cell>
          <cell r="BS1908">
            <v>0</v>
          </cell>
          <cell r="BT1908">
            <v>0</v>
          </cell>
          <cell r="BU1908">
            <v>0</v>
          </cell>
          <cell r="BV1908">
            <v>0</v>
          </cell>
          <cell r="BW1908">
            <v>0</v>
          </cell>
          <cell r="BX1908">
            <v>0</v>
          </cell>
          <cell r="BY1908">
            <v>0</v>
          </cell>
          <cell r="BZ1908">
            <v>0</v>
          </cell>
          <cell r="CA1908">
            <v>0</v>
          </cell>
          <cell r="CB1908">
            <v>0</v>
          </cell>
          <cell r="CC1908">
            <v>0</v>
          </cell>
          <cell r="CD1908">
            <v>724</v>
          </cell>
          <cell r="CE1908">
            <v>0</v>
          </cell>
          <cell r="CF1908">
            <v>0</v>
          </cell>
          <cell r="CG1908">
            <v>0</v>
          </cell>
          <cell r="CH1908">
            <v>0</v>
          </cell>
          <cell r="CI1908">
            <v>0</v>
          </cell>
          <cell r="CJ1908">
            <v>0</v>
          </cell>
          <cell r="CK1908">
            <v>0</v>
          </cell>
          <cell r="CL1908">
            <v>0</v>
          </cell>
          <cell r="CM1908">
            <v>0</v>
          </cell>
          <cell r="CN1908">
            <v>0</v>
          </cell>
          <cell r="CO1908">
            <v>0</v>
          </cell>
          <cell r="CP1908">
            <v>0</v>
          </cell>
          <cell r="CQ1908">
            <v>0</v>
          </cell>
          <cell r="CR1908">
            <v>21724</v>
          </cell>
          <cell r="CS1908">
            <v>0</v>
          </cell>
          <cell r="CT1908">
            <v>0</v>
          </cell>
          <cell r="CU1908">
            <v>0</v>
          </cell>
          <cell r="CV1908">
            <v>0</v>
          </cell>
          <cell r="CW1908">
            <v>0</v>
          </cell>
          <cell r="CX1908">
            <v>0</v>
          </cell>
          <cell r="CY1908">
            <v>0</v>
          </cell>
          <cell r="CZ1908">
            <v>0</v>
          </cell>
          <cell r="DA1908">
            <v>0</v>
          </cell>
          <cell r="DB1908">
            <v>0</v>
          </cell>
          <cell r="DC1908">
            <v>0</v>
          </cell>
          <cell r="DD1908">
            <v>0</v>
          </cell>
          <cell r="DE1908">
            <v>0</v>
          </cell>
          <cell r="DF1908">
            <v>0</v>
          </cell>
          <cell r="DG1908">
            <v>0</v>
          </cell>
          <cell r="DH1908">
            <v>0</v>
          </cell>
          <cell r="DI1908">
            <v>1800</v>
          </cell>
          <cell r="DJ1908">
            <v>0</v>
          </cell>
          <cell r="DK1908">
            <v>163</v>
          </cell>
          <cell r="DL1908">
            <v>0</v>
          </cell>
          <cell r="DM1908">
            <v>0</v>
          </cell>
          <cell r="DN1908">
            <v>0</v>
          </cell>
          <cell r="DO1908">
            <v>0</v>
          </cell>
          <cell r="DP1908">
            <v>0</v>
          </cell>
          <cell r="DQ1908">
            <v>0</v>
          </cell>
          <cell r="DR1908">
            <v>446</v>
          </cell>
          <cell r="DS1908">
            <v>0</v>
          </cell>
          <cell r="DT1908">
            <v>0</v>
          </cell>
          <cell r="DU1908">
            <v>0</v>
          </cell>
          <cell r="DV1908">
            <v>0</v>
          </cell>
          <cell r="DW1908">
            <v>0</v>
          </cell>
          <cell r="DX1908">
            <v>0</v>
          </cell>
          <cell r="DY1908">
            <v>0</v>
          </cell>
          <cell r="DZ1908">
            <v>0</v>
          </cell>
          <cell r="EA1908">
            <v>0</v>
          </cell>
          <cell r="EB1908">
            <v>0</v>
          </cell>
          <cell r="EC1908">
            <v>0</v>
          </cell>
          <cell r="ED1908">
            <v>2409</v>
          </cell>
          <cell r="EE1908">
            <v>19315</v>
          </cell>
        </row>
        <row r="1909">
          <cell r="B1909" t="str">
            <v>G008365</v>
          </cell>
          <cell r="C1909" t="str">
            <v>D20403</v>
          </cell>
          <cell r="D1909" t="str">
            <v>NAVAL JHA KISHOR</v>
          </cell>
          <cell r="E1909" t="str">
            <v>Delhi</v>
          </cell>
          <cell r="F1909" t="str">
            <v>SECURITY GUARD</v>
          </cell>
          <cell r="G1909" t="str">
            <v>SHANTI ENTERPRISES</v>
          </cell>
          <cell r="H1909" t="str">
            <v>G-9 SOUTH EXT. PART I</v>
          </cell>
          <cell r="I1909" t="str">
            <v>OPS</v>
          </cell>
          <cell r="J1909" t="str">
            <v>4881000100089278</v>
          </cell>
          <cell r="K1909" t="str">
            <v>PUNJAB NATIONAL BANK</v>
          </cell>
          <cell r="L1909" t="str">
            <v>BANK TRANSFER</v>
          </cell>
          <cell r="M1909" t="str">
            <v>PUNB0488100</v>
          </cell>
          <cell r="O1909" t="str">
            <v>DL/22524/28998</v>
          </cell>
          <cell r="P1909" t="str">
            <v>2013713074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29</v>
          </cell>
          <cell r="X1909">
            <v>4</v>
          </cell>
          <cell r="Y1909">
            <v>25</v>
          </cell>
          <cell r="Z1909">
            <v>1.8</v>
          </cell>
          <cell r="AA1909">
            <v>0</v>
          </cell>
          <cell r="AB1909">
            <v>0</v>
          </cell>
          <cell r="AC1909">
            <v>1.8</v>
          </cell>
          <cell r="AD1909">
            <v>9568</v>
          </cell>
          <cell r="AE1909">
            <v>0</v>
          </cell>
          <cell r="AF1909">
            <v>4499</v>
          </cell>
          <cell r="AG1909">
            <v>0</v>
          </cell>
          <cell r="AH1909">
            <v>0</v>
          </cell>
          <cell r="AI1909">
            <v>287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14354</v>
          </cell>
          <cell r="AZ1909">
            <v>9568</v>
          </cell>
          <cell r="BA1909">
            <v>0</v>
          </cell>
          <cell r="BB1909">
            <v>0</v>
          </cell>
          <cell r="BC1909">
            <v>0</v>
          </cell>
          <cell r="BD1909">
            <v>4499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287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>
            <v>0</v>
          </cell>
          <cell r="BR1909">
            <v>0</v>
          </cell>
          <cell r="BS1909">
            <v>0</v>
          </cell>
          <cell r="BT1909">
            <v>0</v>
          </cell>
          <cell r="BU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  <cell r="BZ1909">
            <v>0</v>
          </cell>
          <cell r="CA1909">
            <v>0</v>
          </cell>
          <cell r="CB1909">
            <v>0</v>
          </cell>
          <cell r="CC1909">
            <v>0</v>
          </cell>
          <cell r="CD1909">
            <v>1782</v>
          </cell>
          <cell r="CE1909">
            <v>0</v>
          </cell>
          <cell r="CF1909">
            <v>0</v>
          </cell>
          <cell r="CG1909">
            <v>0</v>
          </cell>
          <cell r="CH1909">
            <v>0</v>
          </cell>
          <cell r="CI1909">
            <v>0</v>
          </cell>
          <cell r="CJ1909">
            <v>0</v>
          </cell>
          <cell r="CK1909">
            <v>0</v>
          </cell>
          <cell r="CL1909">
            <v>0</v>
          </cell>
          <cell r="CM1909">
            <v>0</v>
          </cell>
          <cell r="CN1909">
            <v>0</v>
          </cell>
          <cell r="CO1909">
            <v>0</v>
          </cell>
          <cell r="CP1909">
            <v>0</v>
          </cell>
          <cell r="CQ1909">
            <v>0</v>
          </cell>
          <cell r="CR1909">
            <v>16136</v>
          </cell>
          <cell r="CS1909">
            <v>0</v>
          </cell>
          <cell r="CT1909">
            <v>0</v>
          </cell>
          <cell r="CU1909">
            <v>0</v>
          </cell>
          <cell r="CV1909">
            <v>0</v>
          </cell>
          <cell r="CW1909">
            <v>0</v>
          </cell>
          <cell r="CX1909">
            <v>0</v>
          </cell>
          <cell r="CY1909">
            <v>0</v>
          </cell>
          <cell r="CZ1909">
            <v>0</v>
          </cell>
          <cell r="DA1909">
            <v>0</v>
          </cell>
          <cell r="DB1909">
            <v>0</v>
          </cell>
          <cell r="DC1909">
            <v>0</v>
          </cell>
          <cell r="DD1909">
            <v>0</v>
          </cell>
          <cell r="DE1909">
            <v>0</v>
          </cell>
          <cell r="DF1909">
            <v>0</v>
          </cell>
          <cell r="DG1909">
            <v>0</v>
          </cell>
          <cell r="DH1909">
            <v>0</v>
          </cell>
          <cell r="DI1909">
            <v>1148</v>
          </cell>
          <cell r="DJ1909">
            <v>0</v>
          </cell>
          <cell r="DK1909">
            <v>119</v>
          </cell>
          <cell r="DL1909">
            <v>0</v>
          </cell>
          <cell r="DM1909">
            <v>0</v>
          </cell>
          <cell r="DN1909">
            <v>0</v>
          </cell>
          <cell r="DO1909">
            <v>0</v>
          </cell>
          <cell r="DP1909">
            <v>0</v>
          </cell>
          <cell r="DQ1909">
            <v>0</v>
          </cell>
          <cell r="DR1909">
            <v>0</v>
          </cell>
          <cell r="DS1909">
            <v>0</v>
          </cell>
          <cell r="DT1909">
            <v>0</v>
          </cell>
          <cell r="DU1909">
            <v>0</v>
          </cell>
          <cell r="DV1909">
            <v>0</v>
          </cell>
          <cell r="DW1909">
            <v>0</v>
          </cell>
          <cell r="DX1909">
            <v>0</v>
          </cell>
          <cell r="DY1909">
            <v>0</v>
          </cell>
          <cell r="DZ1909">
            <v>0</v>
          </cell>
          <cell r="EA1909">
            <v>0</v>
          </cell>
          <cell r="EB1909">
            <v>0</v>
          </cell>
          <cell r="EC1909">
            <v>0</v>
          </cell>
          <cell r="ED1909">
            <v>1267</v>
          </cell>
          <cell r="EE1909">
            <v>14869</v>
          </cell>
        </row>
        <row r="1910">
          <cell r="B1910" t="str">
            <v>G146317</v>
          </cell>
          <cell r="C1910" t="str">
            <v>NA</v>
          </cell>
          <cell r="D1910" t="str">
            <v>RAVI  KUMAR</v>
          </cell>
          <cell r="E1910" t="str">
            <v>Delhi</v>
          </cell>
          <cell r="F1910" t="str">
            <v>SECURITY GUARD</v>
          </cell>
          <cell r="G1910" t="str">
            <v>SHANTI ENTERPRISES</v>
          </cell>
          <cell r="H1910" t="str">
            <v>G-9 SOUTH EXT. PART I</v>
          </cell>
          <cell r="I1910" t="str">
            <v>OPS</v>
          </cell>
          <cell r="J1910" t="str">
            <v>50402148676</v>
          </cell>
          <cell r="K1910" t="str">
            <v>ALLAHABAD BANK</v>
          </cell>
          <cell r="L1910" t="str">
            <v>BANK TRANSFER</v>
          </cell>
          <cell r="M1910" t="str">
            <v>ALLA0210289</v>
          </cell>
          <cell r="O1910" t="str">
            <v>DL/22524/58757</v>
          </cell>
          <cell r="P1910" t="str">
            <v>2016916593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26</v>
          </cell>
          <cell r="X1910">
            <v>3</v>
          </cell>
          <cell r="Y1910">
            <v>23</v>
          </cell>
          <cell r="Z1910">
            <v>0.5</v>
          </cell>
          <cell r="AA1910">
            <v>0</v>
          </cell>
          <cell r="AB1910">
            <v>0</v>
          </cell>
          <cell r="AC1910">
            <v>0.5</v>
          </cell>
          <cell r="AD1910">
            <v>10112</v>
          </cell>
          <cell r="AE1910">
            <v>0</v>
          </cell>
          <cell r="AF1910">
            <v>4175</v>
          </cell>
          <cell r="AG1910">
            <v>0</v>
          </cell>
          <cell r="AH1910">
            <v>0</v>
          </cell>
          <cell r="AI1910">
            <v>254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14541</v>
          </cell>
          <cell r="AZ1910">
            <v>9066</v>
          </cell>
          <cell r="BA1910">
            <v>0</v>
          </cell>
          <cell r="BB1910">
            <v>0</v>
          </cell>
          <cell r="BC1910">
            <v>0</v>
          </cell>
          <cell r="BD1910">
            <v>3743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228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>
            <v>0</v>
          </cell>
          <cell r="BR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0</v>
          </cell>
          <cell r="BX1910">
            <v>0</v>
          </cell>
          <cell r="BY1910">
            <v>0</v>
          </cell>
          <cell r="BZ1910">
            <v>0</v>
          </cell>
          <cell r="CA1910">
            <v>0</v>
          </cell>
          <cell r="CB1910">
            <v>0</v>
          </cell>
          <cell r="CC1910">
            <v>0</v>
          </cell>
          <cell r="CD1910">
            <v>536</v>
          </cell>
          <cell r="CE1910">
            <v>0</v>
          </cell>
          <cell r="CF1910">
            <v>0</v>
          </cell>
          <cell r="CG1910">
            <v>0</v>
          </cell>
          <cell r="CH1910">
            <v>0</v>
          </cell>
          <cell r="CI1910">
            <v>0</v>
          </cell>
          <cell r="CJ1910">
            <v>0</v>
          </cell>
          <cell r="CK1910">
            <v>0</v>
          </cell>
          <cell r="CL1910">
            <v>0</v>
          </cell>
          <cell r="CM1910">
            <v>0</v>
          </cell>
          <cell r="CN1910">
            <v>0</v>
          </cell>
          <cell r="CO1910">
            <v>0</v>
          </cell>
          <cell r="CP1910">
            <v>0</v>
          </cell>
          <cell r="CQ1910">
            <v>0</v>
          </cell>
          <cell r="CR1910">
            <v>13573</v>
          </cell>
          <cell r="CS1910">
            <v>0</v>
          </cell>
          <cell r="CT1910">
            <v>0</v>
          </cell>
          <cell r="CU1910">
            <v>0</v>
          </cell>
          <cell r="CV1910">
            <v>0</v>
          </cell>
          <cell r="CW1910">
            <v>0</v>
          </cell>
          <cell r="CX1910">
            <v>0</v>
          </cell>
          <cell r="CY1910">
            <v>0</v>
          </cell>
          <cell r="CZ1910">
            <v>0</v>
          </cell>
          <cell r="DA1910">
            <v>0</v>
          </cell>
          <cell r="DB1910">
            <v>0</v>
          </cell>
          <cell r="DC1910">
            <v>0</v>
          </cell>
          <cell r="DD1910">
            <v>0</v>
          </cell>
          <cell r="DE1910">
            <v>0</v>
          </cell>
          <cell r="DF1910">
            <v>0</v>
          </cell>
          <cell r="DG1910">
            <v>0</v>
          </cell>
          <cell r="DH1910">
            <v>0</v>
          </cell>
          <cell r="DI1910">
            <v>1088</v>
          </cell>
          <cell r="DJ1910">
            <v>0</v>
          </cell>
          <cell r="DK1910">
            <v>101</v>
          </cell>
          <cell r="DL1910">
            <v>0</v>
          </cell>
          <cell r="DM1910">
            <v>0</v>
          </cell>
          <cell r="DN1910">
            <v>0</v>
          </cell>
          <cell r="DO1910">
            <v>0</v>
          </cell>
          <cell r="DP1910">
            <v>0</v>
          </cell>
          <cell r="DQ1910">
            <v>0</v>
          </cell>
          <cell r="DR1910">
            <v>434</v>
          </cell>
          <cell r="DS1910">
            <v>0</v>
          </cell>
          <cell r="DT1910">
            <v>0</v>
          </cell>
          <cell r="DU1910">
            <v>0</v>
          </cell>
          <cell r="DV1910">
            <v>0</v>
          </cell>
          <cell r="DW1910">
            <v>0</v>
          </cell>
          <cell r="DX1910">
            <v>0</v>
          </cell>
          <cell r="DY1910">
            <v>0</v>
          </cell>
          <cell r="DZ1910">
            <v>0</v>
          </cell>
          <cell r="EA1910">
            <v>39</v>
          </cell>
          <cell r="EB1910">
            <v>0</v>
          </cell>
          <cell r="EC1910">
            <v>0</v>
          </cell>
          <cell r="ED1910">
            <v>1662</v>
          </cell>
          <cell r="EE1910">
            <v>11911</v>
          </cell>
        </row>
        <row r="1911">
          <cell r="B1911" t="str">
            <v>G170253</v>
          </cell>
          <cell r="C1911" t="str">
            <v>NA</v>
          </cell>
          <cell r="D1911" t="str">
            <v>BAIKUNTH NATH DUBEY</v>
          </cell>
          <cell r="E1911" t="str">
            <v>Delhi</v>
          </cell>
          <cell r="F1911" t="str">
            <v>SECURITY GUARD</v>
          </cell>
          <cell r="G1911" t="str">
            <v>SHANTI ENTERPRISES</v>
          </cell>
          <cell r="H1911" t="str">
            <v>G-9 SOUTH EXT. PART I</v>
          </cell>
          <cell r="I1911" t="str">
            <v>OPS</v>
          </cell>
          <cell r="J1911" t="str">
            <v>038601524882</v>
          </cell>
          <cell r="K1911" t="str">
            <v>ICICI BANK</v>
          </cell>
          <cell r="L1911" t="str">
            <v>BANK TRANSFER</v>
          </cell>
          <cell r="M1911" t="str">
            <v>ICIC0000386</v>
          </cell>
          <cell r="O1911" t="str">
            <v>DL/22524/59818</v>
          </cell>
          <cell r="P1911" t="str">
            <v>.2013483315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29</v>
          </cell>
          <cell r="X1911">
            <v>4</v>
          </cell>
          <cell r="Y1911">
            <v>25</v>
          </cell>
          <cell r="Z1911">
            <v>1.8</v>
          </cell>
          <cell r="AA1911">
            <v>0</v>
          </cell>
          <cell r="AB1911">
            <v>0</v>
          </cell>
          <cell r="AC1911">
            <v>1.8</v>
          </cell>
          <cell r="AD1911">
            <v>11622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400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12022</v>
          </cell>
          <cell r="AZ1911">
            <v>11622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400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>
            <v>0</v>
          </cell>
          <cell r="BR1911">
            <v>0</v>
          </cell>
          <cell r="BS1911">
            <v>0</v>
          </cell>
          <cell r="BT1911">
            <v>0</v>
          </cell>
          <cell r="BU1911">
            <v>0</v>
          </cell>
          <cell r="BV1911">
            <v>0</v>
          </cell>
          <cell r="BW1911">
            <v>0</v>
          </cell>
          <cell r="BX1911">
            <v>0</v>
          </cell>
          <cell r="BY1911">
            <v>0</v>
          </cell>
          <cell r="BZ1911">
            <v>0</v>
          </cell>
          <cell r="CA1911">
            <v>0</v>
          </cell>
          <cell r="CB1911">
            <v>0</v>
          </cell>
          <cell r="CC1911">
            <v>0</v>
          </cell>
          <cell r="CD1911">
            <v>1492</v>
          </cell>
          <cell r="CE1911">
            <v>0</v>
          </cell>
          <cell r="CF1911">
            <v>0</v>
          </cell>
          <cell r="CG1911">
            <v>0</v>
          </cell>
          <cell r="CH1911">
            <v>0</v>
          </cell>
          <cell r="CI1911">
            <v>0</v>
          </cell>
          <cell r="CJ1911">
            <v>0</v>
          </cell>
          <cell r="CK1911">
            <v>0</v>
          </cell>
          <cell r="CL1911">
            <v>0</v>
          </cell>
          <cell r="CM1911">
            <v>0</v>
          </cell>
          <cell r="CN1911">
            <v>0</v>
          </cell>
          <cell r="CO1911">
            <v>0</v>
          </cell>
          <cell r="CP1911">
            <v>0</v>
          </cell>
          <cell r="CQ1911">
            <v>0</v>
          </cell>
          <cell r="CR1911">
            <v>13514</v>
          </cell>
          <cell r="CS1911">
            <v>0</v>
          </cell>
          <cell r="CT1911">
            <v>0</v>
          </cell>
          <cell r="CU1911">
            <v>0</v>
          </cell>
          <cell r="CV1911">
            <v>0</v>
          </cell>
          <cell r="CW1911">
            <v>0</v>
          </cell>
          <cell r="CX1911">
            <v>0</v>
          </cell>
          <cell r="CY1911">
            <v>0</v>
          </cell>
          <cell r="CZ1911">
            <v>0</v>
          </cell>
          <cell r="DA1911">
            <v>0</v>
          </cell>
          <cell r="DB1911">
            <v>0</v>
          </cell>
          <cell r="DC1911">
            <v>0</v>
          </cell>
          <cell r="DD1911">
            <v>0</v>
          </cell>
          <cell r="DE1911">
            <v>0</v>
          </cell>
          <cell r="DF1911">
            <v>0</v>
          </cell>
          <cell r="DG1911">
            <v>0</v>
          </cell>
          <cell r="DH1911">
            <v>0</v>
          </cell>
          <cell r="DI1911">
            <v>1395</v>
          </cell>
          <cell r="DJ1911">
            <v>0</v>
          </cell>
          <cell r="DK1911">
            <v>99</v>
          </cell>
          <cell r="DL1911">
            <v>0</v>
          </cell>
          <cell r="DM1911">
            <v>0</v>
          </cell>
          <cell r="DN1911">
            <v>0</v>
          </cell>
          <cell r="DO1911">
            <v>0</v>
          </cell>
          <cell r="DP1911">
            <v>0</v>
          </cell>
          <cell r="DQ1911">
            <v>0</v>
          </cell>
          <cell r="DR1911">
            <v>0</v>
          </cell>
          <cell r="DS1911">
            <v>0</v>
          </cell>
          <cell r="DT1911">
            <v>0</v>
          </cell>
          <cell r="DU1911">
            <v>0</v>
          </cell>
          <cell r="DV1911">
            <v>0</v>
          </cell>
          <cell r="DW1911">
            <v>0</v>
          </cell>
          <cell r="DX1911">
            <v>0</v>
          </cell>
          <cell r="DY1911">
            <v>0</v>
          </cell>
          <cell r="DZ1911">
            <v>0</v>
          </cell>
          <cell r="EA1911">
            <v>0</v>
          </cell>
          <cell r="EB1911">
            <v>0</v>
          </cell>
          <cell r="EC1911">
            <v>0</v>
          </cell>
          <cell r="ED1911">
            <v>1494</v>
          </cell>
          <cell r="EE1911">
            <v>12020</v>
          </cell>
        </row>
        <row r="1912">
          <cell r="B1912" t="str">
            <v>G134193</v>
          </cell>
          <cell r="C1912" t="str">
            <v>NA</v>
          </cell>
          <cell r="D1912" t="str">
            <v>RITESH KUMAR JHA</v>
          </cell>
          <cell r="E1912" t="str">
            <v>Delhi</v>
          </cell>
          <cell r="F1912" t="str">
            <v>SECURITY GUARD</v>
          </cell>
          <cell r="G1912" t="str">
            <v>Shared Services International India Pvt.</v>
          </cell>
          <cell r="H1912" t="str">
            <v>2nd Floor, Novotel Pullman Hotel, Commercial Block, Asset No. 2,</v>
          </cell>
          <cell r="I1912" t="str">
            <v>OPS</v>
          </cell>
          <cell r="J1912" t="str">
            <v>30327634445</v>
          </cell>
          <cell r="K1912" t="str">
            <v>STATE BANK OF INDIA</v>
          </cell>
          <cell r="L1912" t="str">
            <v>BANK TRANSFER</v>
          </cell>
          <cell r="M1912" t="str">
            <v>SBIN0001679</v>
          </cell>
          <cell r="O1912" t="str">
            <v>DL/22524/58176</v>
          </cell>
          <cell r="P1912" t="str">
            <v>2016425133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29</v>
          </cell>
          <cell r="X1912">
            <v>4</v>
          </cell>
          <cell r="Y1912">
            <v>25</v>
          </cell>
          <cell r="Z1912">
            <v>1.8</v>
          </cell>
          <cell r="AA1912">
            <v>0</v>
          </cell>
          <cell r="AB1912">
            <v>0</v>
          </cell>
          <cell r="AC1912">
            <v>1.8</v>
          </cell>
          <cell r="AD1912">
            <v>14842</v>
          </cell>
          <cell r="AE1912">
            <v>0</v>
          </cell>
          <cell r="AF1912">
            <v>7421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22263</v>
          </cell>
          <cell r="AZ1912">
            <v>14842</v>
          </cell>
          <cell r="BA1912">
            <v>0</v>
          </cell>
          <cell r="BB1912">
            <v>0</v>
          </cell>
          <cell r="BC1912">
            <v>0</v>
          </cell>
          <cell r="BD1912">
            <v>7421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>
            <v>0</v>
          </cell>
          <cell r="BR1912">
            <v>0</v>
          </cell>
          <cell r="BS1912">
            <v>0</v>
          </cell>
          <cell r="BT1912">
            <v>0</v>
          </cell>
          <cell r="BU1912">
            <v>0</v>
          </cell>
          <cell r="BV1912">
            <v>0</v>
          </cell>
          <cell r="BW1912">
            <v>0</v>
          </cell>
          <cell r="BX1912">
            <v>0</v>
          </cell>
          <cell r="BY1912">
            <v>0</v>
          </cell>
          <cell r="BZ1912">
            <v>0</v>
          </cell>
          <cell r="CA1912">
            <v>0</v>
          </cell>
          <cell r="CB1912">
            <v>0</v>
          </cell>
          <cell r="CC1912">
            <v>0</v>
          </cell>
          <cell r="CD1912">
            <v>2764</v>
          </cell>
          <cell r="CE1912">
            <v>0</v>
          </cell>
          <cell r="CF1912">
            <v>0</v>
          </cell>
          <cell r="CG1912">
            <v>0</v>
          </cell>
          <cell r="CH1912">
            <v>0</v>
          </cell>
          <cell r="CI1912">
            <v>0</v>
          </cell>
          <cell r="CJ1912">
            <v>0</v>
          </cell>
          <cell r="CK1912">
            <v>0</v>
          </cell>
          <cell r="CL1912">
            <v>0</v>
          </cell>
          <cell r="CM1912">
            <v>0</v>
          </cell>
          <cell r="CN1912">
            <v>0</v>
          </cell>
          <cell r="CO1912">
            <v>0</v>
          </cell>
          <cell r="CP1912">
            <v>0</v>
          </cell>
          <cell r="CQ1912">
            <v>0</v>
          </cell>
          <cell r="CR1912">
            <v>25027</v>
          </cell>
          <cell r="CS1912">
            <v>0</v>
          </cell>
          <cell r="CT1912">
            <v>0</v>
          </cell>
          <cell r="CU1912">
            <v>0</v>
          </cell>
          <cell r="CV1912">
            <v>0</v>
          </cell>
          <cell r="CW1912">
            <v>0</v>
          </cell>
          <cell r="CX1912">
            <v>0</v>
          </cell>
          <cell r="CY1912">
            <v>0</v>
          </cell>
          <cell r="CZ1912">
            <v>0</v>
          </cell>
          <cell r="DA1912">
            <v>0</v>
          </cell>
          <cell r="DB1912">
            <v>0</v>
          </cell>
          <cell r="DC1912">
            <v>0</v>
          </cell>
          <cell r="DD1912">
            <v>0</v>
          </cell>
          <cell r="DE1912">
            <v>0</v>
          </cell>
          <cell r="DF1912">
            <v>0</v>
          </cell>
          <cell r="DG1912">
            <v>0</v>
          </cell>
          <cell r="DH1912">
            <v>0</v>
          </cell>
          <cell r="DI1912">
            <v>1781</v>
          </cell>
          <cell r="DJ1912">
            <v>0</v>
          </cell>
          <cell r="DK1912">
            <v>0</v>
          </cell>
          <cell r="DL1912">
            <v>0</v>
          </cell>
          <cell r="DM1912">
            <v>0</v>
          </cell>
          <cell r="DN1912">
            <v>0</v>
          </cell>
          <cell r="DO1912">
            <v>0</v>
          </cell>
          <cell r="DP1912">
            <v>0</v>
          </cell>
          <cell r="DQ1912">
            <v>0</v>
          </cell>
          <cell r="DR1912">
            <v>0</v>
          </cell>
          <cell r="DS1912">
            <v>0</v>
          </cell>
          <cell r="DT1912">
            <v>0</v>
          </cell>
          <cell r="DU1912">
            <v>0</v>
          </cell>
          <cell r="DV1912">
            <v>0</v>
          </cell>
          <cell r="DW1912">
            <v>0</v>
          </cell>
          <cell r="DX1912">
            <v>0</v>
          </cell>
          <cell r="DY1912">
            <v>0</v>
          </cell>
          <cell r="DZ1912">
            <v>0</v>
          </cell>
          <cell r="EA1912">
            <v>0</v>
          </cell>
          <cell r="EB1912">
            <v>0</v>
          </cell>
          <cell r="EC1912">
            <v>0</v>
          </cell>
          <cell r="ED1912">
            <v>1781</v>
          </cell>
          <cell r="EE1912">
            <v>23246</v>
          </cell>
        </row>
        <row r="1913">
          <cell r="B1913" t="str">
            <v>G140284</v>
          </cell>
          <cell r="C1913" t="str">
            <v>NA</v>
          </cell>
          <cell r="D1913" t="str">
            <v>BIKASH CHANDRA SAHA</v>
          </cell>
          <cell r="E1913" t="str">
            <v>Delhi</v>
          </cell>
          <cell r="F1913" t="str">
            <v>SECURITY GUARD</v>
          </cell>
          <cell r="G1913" t="str">
            <v>Shared Services International India Pvt.</v>
          </cell>
          <cell r="H1913" t="str">
            <v>2nd Floor, Novotel Pullman Hotel, Commercial Block, Asset No. 2,</v>
          </cell>
          <cell r="I1913" t="str">
            <v>OPS</v>
          </cell>
          <cell r="J1913" t="str">
            <v>917010013303321</v>
          </cell>
          <cell r="K1913" t="str">
            <v>AXIS BANK</v>
          </cell>
          <cell r="L1913" t="str">
            <v>BANK TRANSFER</v>
          </cell>
          <cell r="M1913" t="str">
            <v>UTIB0000126</v>
          </cell>
          <cell r="O1913" t="str">
            <v>DL/22524/58573</v>
          </cell>
          <cell r="P1913" t="str">
            <v>2016950611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29</v>
          </cell>
          <cell r="X1913">
            <v>4</v>
          </cell>
          <cell r="Y1913">
            <v>25</v>
          </cell>
          <cell r="Z1913">
            <v>1.8</v>
          </cell>
          <cell r="AA1913">
            <v>0</v>
          </cell>
          <cell r="AB1913">
            <v>0</v>
          </cell>
          <cell r="AC1913">
            <v>1.8</v>
          </cell>
          <cell r="AD1913">
            <v>17991</v>
          </cell>
          <cell r="AE1913">
            <v>0</v>
          </cell>
          <cell r="AF1913">
            <v>8996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26987</v>
          </cell>
          <cell r="AZ1913">
            <v>17991</v>
          </cell>
          <cell r="BA1913">
            <v>0</v>
          </cell>
          <cell r="BB1913">
            <v>0</v>
          </cell>
          <cell r="BC1913">
            <v>0</v>
          </cell>
          <cell r="BD1913">
            <v>8996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>
            <v>0</v>
          </cell>
          <cell r="BR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0</v>
          </cell>
          <cell r="BW1913">
            <v>0</v>
          </cell>
          <cell r="BX1913">
            <v>0</v>
          </cell>
          <cell r="BY1913">
            <v>0</v>
          </cell>
          <cell r="BZ1913">
            <v>0</v>
          </cell>
          <cell r="CA1913">
            <v>0</v>
          </cell>
          <cell r="CB1913">
            <v>0</v>
          </cell>
          <cell r="CC1913">
            <v>0</v>
          </cell>
          <cell r="CD1913">
            <v>3350</v>
          </cell>
          <cell r="CE1913">
            <v>0</v>
          </cell>
          <cell r="CF1913">
            <v>0</v>
          </cell>
          <cell r="CG1913">
            <v>0</v>
          </cell>
          <cell r="CH1913">
            <v>0</v>
          </cell>
          <cell r="CI1913">
            <v>0</v>
          </cell>
          <cell r="CJ1913">
            <v>0</v>
          </cell>
          <cell r="CK1913">
            <v>0</v>
          </cell>
          <cell r="CL1913">
            <v>0</v>
          </cell>
          <cell r="CM1913">
            <v>0</v>
          </cell>
          <cell r="CN1913">
            <v>0</v>
          </cell>
          <cell r="CO1913">
            <v>0</v>
          </cell>
          <cell r="CP1913">
            <v>0</v>
          </cell>
          <cell r="CQ1913">
            <v>0</v>
          </cell>
          <cell r="CR1913">
            <v>30337</v>
          </cell>
          <cell r="CS1913">
            <v>0</v>
          </cell>
          <cell r="CT1913">
            <v>0</v>
          </cell>
          <cell r="CU1913">
            <v>0</v>
          </cell>
          <cell r="CV1913">
            <v>0</v>
          </cell>
          <cell r="CW1913">
            <v>0</v>
          </cell>
          <cell r="CX1913">
            <v>0</v>
          </cell>
          <cell r="CY1913">
            <v>0</v>
          </cell>
          <cell r="CZ1913">
            <v>0</v>
          </cell>
          <cell r="DA1913">
            <v>0</v>
          </cell>
          <cell r="DB1913">
            <v>0</v>
          </cell>
          <cell r="DC1913">
            <v>0</v>
          </cell>
          <cell r="DD1913">
            <v>0</v>
          </cell>
          <cell r="DE1913">
            <v>0</v>
          </cell>
          <cell r="DF1913">
            <v>0</v>
          </cell>
          <cell r="DG1913">
            <v>0</v>
          </cell>
          <cell r="DH1913">
            <v>0</v>
          </cell>
          <cell r="DI1913">
            <v>2159</v>
          </cell>
          <cell r="DJ1913">
            <v>0</v>
          </cell>
          <cell r="DK1913">
            <v>0</v>
          </cell>
          <cell r="DL1913">
            <v>0</v>
          </cell>
          <cell r="DM1913">
            <v>0</v>
          </cell>
          <cell r="DN1913">
            <v>0</v>
          </cell>
          <cell r="DO1913">
            <v>0</v>
          </cell>
          <cell r="DP1913">
            <v>0</v>
          </cell>
          <cell r="DQ1913">
            <v>0</v>
          </cell>
          <cell r="DR1913">
            <v>0</v>
          </cell>
          <cell r="DS1913">
            <v>0</v>
          </cell>
          <cell r="DT1913">
            <v>0</v>
          </cell>
          <cell r="DU1913">
            <v>0</v>
          </cell>
          <cell r="DV1913">
            <v>0</v>
          </cell>
          <cell r="DW1913">
            <v>0</v>
          </cell>
          <cell r="DX1913">
            <v>0</v>
          </cell>
          <cell r="DY1913">
            <v>0</v>
          </cell>
          <cell r="DZ1913">
            <v>0</v>
          </cell>
          <cell r="EA1913">
            <v>0</v>
          </cell>
          <cell r="EB1913">
            <v>0</v>
          </cell>
          <cell r="EC1913">
            <v>0</v>
          </cell>
          <cell r="ED1913">
            <v>2159</v>
          </cell>
          <cell r="EE1913">
            <v>28178</v>
          </cell>
        </row>
        <row r="1914">
          <cell r="B1914" t="str">
            <v>G003639</v>
          </cell>
          <cell r="C1914" t="str">
            <v>D13706</v>
          </cell>
          <cell r="D1914" t="str">
            <v>BASANT SINGH KUMAR</v>
          </cell>
          <cell r="E1914" t="str">
            <v>Delhi</v>
          </cell>
          <cell r="F1914" t="str">
            <v>SECURITY GUARD</v>
          </cell>
          <cell r="G1914" t="str">
            <v>SHRIRAM NEW HORIZONS LTD</v>
          </cell>
          <cell r="H1914" t="str">
            <v>23-24 Maulsari Avenue</v>
          </cell>
          <cell r="I1914" t="str">
            <v>OPS</v>
          </cell>
          <cell r="J1914" t="str">
            <v>003701551671</v>
          </cell>
          <cell r="K1914" t="str">
            <v>ICICI BANK</v>
          </cell>
          <cell r="L1914" t="str">
            <v>BANK TRANSFER</v>
          </cell>
          <cell r="M1914" t="str">
            <v>ICIC0000037</v>
          </cell>
          <cell r="O1914" t="str">
            <v>DL/22524/23025</v>
          </cell>
          <cell r="P1914" t="str">
            <v>2013240780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29</v>
          </cell>
          <cell r="X1914">
            <v>4</v>
          </cell>
          <cell r="Y1914">
            <v>25</v>
          </cell>
          <cell r="Z1914">
            <v>2</v>
          </cell>
          <cell r="AA1914">
            <v>0</v>
          </cell>
          <cell r="AB1914">
            <v>0</v>
          </cell>
          <cell r="AC1914">
            <v>2</v>
          </cell>
          <cell r="AD1914">
            <v>9724</v>
          </cell>
          <cell r="AE1914">
            <v>0</v>
          </cell>
          <cell r="AF1914">
            <v>4570</v>
          </cell>
          <cell r="AG1914">
            <v>0</v>
          </cell>
          <cell r="AH1914">
            <v>0</v>
          </cell>
          <cell r="AI1914">
            <v>292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14586</v>
          </cell>
          <cell r="AZ1914">
            <v>9724</v>
          </cell>
          <cell r="BA1914">
            <v>0</v>
          </cell>
          <cell r="BB1914">
            <v>0</v>
          </cell>
          <cell r="BC1914">
            <v>0</v>
          </cell>
          <cell r="BD1914">
            <v>4570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292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>
            <v>0</v>
          </cell>
          <cell r="BR1914">
            <v>0</v>
          </cell>
          <cell r="BS1914">
            <v>0</v>
          </cell>
          <cell r="BT1914">
            <v>0</v>
          </cell>
          <cell r="BU1914">
            <v>0</v>
          </cell>
          <cell r="BV1914">
            <v>0</v>
          </cell>
          <cell r="BW1914">
            <v>0</v>
          </cell>
          <cell r="BX1914">
            <v>0</v>
          </cell>
          <cell r="BY1914">
            <v>0</v>
          </cell>
          <cell r="BZ1914">
            <v>0</v>
          </cell>
          <cell r="CA1914">
            <v>0</v>
          </cell>
          <cell r="CB1914">
            <v>0</v>
          </cell>
          <cell r="CC1914">
            <v>0</v>
          </cell>
          <cell r="CD1914">
            <v>2012</v>
          </cell>
          <cell r="CE1914">
            <v>0</v>
          </cell>
          <cell r="CF1914">
            <v>0</v>
          </cell>
          <cell r="CG1914">
            <v>0</v>
          </cell>
          <cell r="CH1914">
            <v>0</v>
          </cell>
          <cell r="CI1914">
            <v>0</v>
          </cell>
          <cell r="CJ1914">
            <v>0</v>
          </cell>
          <cell r="CK1914">
            <v>0</v>
          </cell>
          <cell r="CL1914">
            <v>0</v>
          </cell>
          <cell r="CM1914">
            <v>0</v>
          </cell>
          <cell r="CN1914">
            <v>0</v>
          </cell>
          <cell r="CO1914">
            <v>0</v>
          </cell>
          <cell r="CP1914">
            <v>0</v>
          </cell>
          <cell r="CQ1914">
            <v>0</v>
          </cell>
          <cell r="CR1914">
            <v>16598</v>
          </cell>
          <cell r="CS1914">
            <v>0</v>
          </cell>
          <cell r="CT1914">
            <v>0</v>
          </cell>
          <cell r="CU1914">
            <v>0</v>
          </cell>
          <cell r="CV1914">
            <v>0</v>
          </cell>
          <cell r="CW1914">
            <v>0</v>
          </cell>
          <cell r="CX1914">
            <v>0</v>
          </cell>
          <cell r="CY1914">
            <v>0</v>
          </cell>
          <cell r="CZ1914">
            <v>0</v>
          </cell>
          <cell r="DA1914">
            <v>0</v>
          </cell>
          <cell r="DB1914">
            <v>0</v>
          </cell>
          <cell r="DC1914">
            <v>0</v>
          </cell>
          <cell r="DD1914">
            <v>0</v>
          </cell>
          <cell r="DE1914">
            <v>0</v>
          </cell>
          <cell r="DF1914">
            <v>0</v>
          </cell>
          <cell r="DG1914">
            <v>0</v>
          </cell>
          <cell r="DH1914">
            <v>0</v>
          </cell>
          <cell r="DI1914">
            <v>1167</v>
          </cell>
          <cell r="DJ1914">
            <v>0</v>
          </cell>
          <cell r="DK1914">
            <v>123</v>
          </cell>
          <cell r="DL1914">
            <v>0</v>
          </cell>
          <cell r="DM1914">
            <v>0</v>
          </cell>
          <cell r="DN1914">
            <v>0</v>
          </cell>
          <cell r="DO1914">
            <v>0</v>
          </cell>
          <cell r="DP1914">
            <v>0</v>
          </cell>
          <cell r="DQ1914">
            <v>0</v>
          </cell>
          <cell r="DR1914">
            <v>0</v>
          </cell>
          <cell r="DS1914">
            <v>0</v>
          </cell>
          <cell r="DT1914">
            <v>0</v>
          </cell>
          <cell r="DU1914">
            <v>0</v>
          </cell>
          <cell r="DV1914">
            <v>0</v>
          </cell>
          <cell r="DW1914">
            <v>0</v>
          </cell>
          <cell r="DX1914">
            <v>0</v>
          </cell>
          <cell r="DY1914">
            <v>0</v>
          </cell>
          <cell r="DZ1914">
            <v>0</v>
          </cell>
          <cell r="EA1914">
            <v>0</v>
          </cell>
          <cell r="EB1914">
            <v>0</v>
          </cell>
          <cell r="EC1914">
            <v>0</v>
          </cell>
          <cell r="ED1914">
            <v>1290</v>
          </cell>
          <cell r="EE1914">
            <v>15308</v>
          </cell>
        </row>
        <row r="1915">
          <cell r="B1915" t="str">
            <v>G018724</v>
          </cell>
          <cell r="C1915" t="str">
            <v>D24861</v>
          </cell>
          <cell r="D1915" t="str">
            <v>SANJAY KUMAR RAI</v>
          </cell>
          <cell r="E1915" t="str">
            <v>Delhi</v>
          </cell>
          <cell r="F1915" t="str">
            <v>SECURITY GUARD</v>
          </cell>
          <cell r="G1915" t="str">
            <v>SHRIRAM NEW HORIZONS LTD</v>
          </cell>
          <cell r="H1915" t="str">
            <v>23-24 Maulsari Avenue</v>
          </cell>
          <cell r="I1915" t="str">
            <v>OPS</v>
          </cell>
          <cell r="J1915" t="str">
            <v>083101508312</v>
          </cell>
          <cell r="K1915" t="str">
            <v>ICICI BANK</v>
          </cell>
          <cell r="L1915" t="str">
            <v>BANK TRANSFER</v>
          </cell>
          <cell r="M1915" t="str">
            <v>ICIC0000831</v>
          </cell>
          <cell r="O1915" t="str">
            <v>DL/22524/32313</v>
          </cell>
          <cell r="P1915" t="str">
            <v>2014082784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29</v>
          </cell>
          <cell r="X1915">
            <v>4</v>
          </cell>
          <cell r="Y1915">
            <v>25</v>
          </cell>
          <cell r="Z1915">
            <v>2</v>
          </cell>
          <cell r="AA1915">
            <v>0</v>
          </cell>
          <cell r="AB1915">
            <v>0</v>
          </cell>
          <cell r="AC1915">
            <v>2</v>
          </cell>
          <cell r="AD1915">
            <v>9724</v>
          </cell>
          <cell r="AE1915">
            <v>0</v>
          </cell>
          <cell r="AF1915">
            <v>4570</v>
          </cell>
          <cell r="AG1915">
            <v>0</v>
          </cell>
          <cell r="AH1915">
            <v>0</v>
          </cell>
          <cell r="AI1915">
            <v>292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14586</v>
          </cell>
          <cell r="AZ1915">
            <v>9724</v>
          </cell>
          <cell r="BA1915">
            <v>0</v>
          </cell>
          <cell r="BB1915">
            <v>0</v>
          </cell>
          <cell r="BC1915">
            <v>0</v>
          </cell>
          <cell r="BD1915">
            <v>4570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292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>
            <v>0</v>
          </cell>
          <cell r="BR1915">
            <v>0</v>
          </cell>
          <cell r="BS1915">
            <v>0</v>
          </cell>
          <cell r="BT1915">
            <v>0</v>
          </cell>
          <cell r="BU1915">
            <v>0</v>
          </cell>
          <cell r="BV1915">
            <v>0</v>
          </cell>
          <cell r="BW1915">
            <v>0</v>
          </cell>
          <cell r="BX1915">
            <v>0</v>
          </cell>
          <cell r="BY1915">
            <v>0</v>
          </cell>
          <cell r="BZ1915">
            <v>0</v>
          </cell>
          <cell r="CA1915">
            <v>0</v>
          </cell>
          <cell r="CB1915">
            <v>0</v>
          </cell>
          <cell r="CC1915">
            <v>0</v>
          </cell>
          <cell r="CD1915">
            <v>2012</v>
          </cell>
          <cell r="CE1915">
            <v>0</v>
          </cell>
          <cell r="CF1915">
            <v>0</v>
          </cell>
          <cell r="CG1915">
            <v>0</v>
          </cell>
          <cell r="CH1915">
            <v>0</v>
          </cell>
          <cell r="CI1915">
            <v>0</v>
          </cell>
          <cell r="CJ1915">
            <v>0</v>
          </cell>
          <cell r="CK1915">
            <v>0</v>
          </cell>
          <cell r="CL1915">
            <v>0</v>
          </cell>
          <cell r="CM1915">
            <v>0</v>
          </cell>
          <cell r="CN1915">
            <v>0</v>
          </cell>
          <cell r="CO1915">
            <v>0</v>
          </cell>
          <cell r="CP1915">
            <v>0</v>
          </cell>
          <cell r="CQ1915">
            <v>0</v>
          </cell>
          <cell r="CR1915">
            <v>16598</v>
          </cell>
          <cell r="CS1915">
            <v>0</v>
          </cell>
          <cell r="CT1915">
            <v>0</v>
          </cell>
          <cell r="CU1915">
            <v>0</v>
          </cell>
          <cell r="CV1915">
            <v>0</v>
          </cell>
          <cell r="CW1915">
            <v>0</v>
          </cell>
          <cell r="CX1915">
            <v>0</v>
          </cell>
          <cell r="CY1915">
            <v>0</v>
          </cell>
          <cell r="CZ1915">
            <v>0</v>
          </cell>
          <cell r="DA1915">
            <v>0</v>
          </cell>
          <cell r="DB1915">
            <v>0</v>
          </cell>
          <cell r="DC1915">
            <v>0</v>
          </cell>
          <cell r="DD1915">
            <v>0</v>
          </cell>
          <cell r="DE1915">
            <v>0</v>
          </cell>
          <cell r="DF1915">
            <v>0</v>
          </cell>
          <cell r="DG1915">
            <v>0</v>
          </cell>
          <cell r="DH1915">
            <v>0</v>
          </cell>
          <cell r="DI1915">
            <v>1167</v>
          </cell>
          <cell r="DJ1915">
            <v>0</v>
          </cell>
          <cell r="DK1915">
            <v>123</v>
          </cell>
          <cell r="DL1915">
            <v>0</v>
          </cell>
          <cell r="DM1915">
            <v>0</v>
          </cell>
          <cell r="DN1915">
            <v>0</v>
          </cell>
          <cell r="DO1915">
            <v>0</v>
          </cell>
          <cell r="DP1915">
            <v>0</v>
          </cell>
          <cell r="DQ1915">
            <v>0</v>
          </cell>
          <cell r="DR1915">
            <v>0</v>
          </cell>
          <cell r="DS1915">
            <v>0</v>
          </cell>
          <cell r="DT1915">
            <v>0</v>
          </cell>
          <cell r="DU1915">
            <v>0</v>
          </cell>
          <cell r="DV1915">
            <v>0</v>
          </cell>
          <cell r="DW1915">
            <v>0</v>
          </cell>
          <cell r="DX1915">
            <v>0</v>
          </cell>
          <cell r="DY1915">
            <v>0</v>
          </cell>
          <cell r="DZ1915">
            <v>0</v>
          </cell>
          <cell r="EA1915">
            <v>0</v>
          </cell>
          <cell r="EB1915">
            <v>0</v>
          </cell>
          <cell r="EC1915">
            <v>0</v>
          </cell>
          <cell r="ED1915">
            <v>1290</v>
          </cell>
          <cell r="EE1915">
            <v>15308</v>
          </cell>
        </row>
        <row r="1916">
          <cell r="B1916" t="str">
            <v>G092419</v>
          </cell>
          <cell r="C1916" t="str">
            <v>D29769</v>
          </cell>
          <cell r="D1916" t="str">
            <v>SHYAM  PRAKASH</v>
          </cell>
          <cell r="E1916" t="str">
            <v>Delhi</v>
          </cell>
          <cell r="F1916" t="str">
            <v>SECURITY GUARD</v>
          </cell>
          <cell r="G1916" t="str">
            <v>SHRIRAM NEW HORIZONS LTD</v>
          </cell>
          <cell r="H1916" t="str">
            <v>23-24 Maulsari Avenue</v>
          </cell>
          <cell r="I1916" t="str">
            <v>OPS</v>
          </cell>
          <cell r="J1916" t="str">
            <v>629101517249</v>
          </cell>
          <cell r="K1916" t="str">
            <v>ICICI BANK</v>
          </cell>
          <cell r="L1916" t="str">
            <v>BANK TRANSFER</v>
          </cell>
          <cell r="M1916" t="str">
            <v>ICIC0006291</v>
          </cell>
          <cell r="O1916" t="str">
            <v>DL/22524/44195</v>
          </cell>
          <cell r="P1916" t="str">
            <v>2015795750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17</v>
          </cell>
          <cell r="X1916">
            <v>2</v>
          </cell>
          <cell r="Y1916">
            <v>15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9724</v>
          </cell>
          <cell r="AE1916">
            <v>0</v>
          </cell>
          <cell r="AF1916">
            <v>4570</v>
          </cell>
          <cell r="AG1916">
            <v>0</v>
          </cell>
          <cell r="AH1916">
            <v>0</v>
          </cell>
          <cell r="AI1916">
            <v>292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14586</v>
          </cell>
          <cell r="AZ1916">
            <v>5700</v>
          </cell>
          <cell r="BA1916">
            <v>0</v>
          </cell>
          <cell r="BB1916">
            <v>0</v>
          </cell>
          <cell r="BC1916">
            <v>0</v>
          </cell>
          <cell r="BD1916">
            <v>2679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171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>
            <v>0</v>
          </cell>
          <cell r="BR1916">
            <v>0</v>
          </cell>
          <cell r="BS1916">
            <v>0</v>
          </cell>
          <cell r="BT1916">
            <v>0</v>
          </cell>
          <cell r="BU1916">
            <v>0</v>
          </cell>
          <cell r="BV1916">
            <v>0</v>
          </cell>
          <cell r="BW1916">
            <v>0</v>
          </cell>
          <cell r="BX1916">
            <v>0</v>
          </cell>
          <cell r="BY1916">
            <v>0</v>
          </cell>
          <cell r="BZ1916">
            <v>0</v>
          </cell>
          <cell r="CA1916">
            <v>0</v>
          </cell>
          <cell r="CB1916">
            <v>0</v>
          </cell>
          <cell r="CC1916">
            <v>0</v>
          </cell>
          <cell r="CD1916">
            <v>0</v>
          </cell>
          <cell r="CE1916">
            <v>0</v>
          </cell>
          <cell r="CF1916">
            <v>0</v>
          </cell>
          <cell r="CG1916">
            <v>0</v>
          </cell>
          <cell r="CH1916">
            <v>0</v>
          </cell>
          <cell r="CI1916">
            <v>0</v>
          </cell>
          <cell r="CJ1916">
            <v>0</v>
          </cell>
          <cell r="CK1916">
            <v>0</v>
          </cell>
          <cell r="CL1916">
            <v>0</v>
          </cell>
          <cell r="CM1916">
            <v>0</v>
          </cell>
          <cell r="CN1916">
            <v>0</v>
          </cell>
          <cell r="CO1916">
            <v>0</v>
          </cell>
          <cell r="CP1916">
            <v>0</v>
          </cell>
          <cell r="CQ1916">
            <v>0</v>
          </cell>
          <cell r="CR1916">
            <v>8550</v>
          </cell>
          <cell r="CS1916">
            <v>0</v>
          </cell>
          <cell r="CT1916">
            <v>0</v>
          </cell>
          <cell r="CU1916">
            <v>0</v>
          </cell>
          <cell r="CV1916">
            <v>0</v>
          </cell>
          <cell r="CW1916">
            <v>0</v>
          </cell>
          <cell r="CX1916">
            <v>0</v>
          </cell>
          <cell r="CY1916">
            <v>0</v>
          </cell>
          <cell r="CZ1916">
            <v>0</v>
          </cell>
          <cell r="DA1916">
            <v>0</v>
          </cell>
          <cell r="DB1916">
            <v>0</v>
          </cell>
          <cell r="DC1916">
            <v>0</v>
          </cell>
          <cell r="DD1916">
            <v>0</v>
          </cell>
          <cell r="DE1916">
            <v>0</v>
          </cell>
          <cell r="DF1916">
            <v>0</v>
          </cell>
          <cell r="DG1916">
            <v>0</v>
          </cell>
          <cell r="DH1916">
            <v>0</v>
          </cell>
          <cell r="DI1916">
            <v>684</v>
          </cell>
          <cell r="DJ1916">
            <v>0</v>
          </cell>
          <cell r="DK1916">
            <v>63</v>
          </cell>
          <cell r="DL1916">
            <v>0</v>
          </cell>
          <cell r="DM1916">
            <v>0</v>
          </cell>
          <cell r="DN1916">
            <v>0</v>
          </cell>
          <cell r="DO1916">
            <v>0</v>
          </cell>
          <cell r="DP1916">
            <v>0</v>
          </cell>
          <cell r="DQ1916">
            <v>0</v>
          </cell>
          <cell r="DR1916">
            <v>0</v>
          </cell>
          <cell r="DS1916">
            <v>0</v>
          </cell>
          <cell r="DT1916">
            <v>0</v>
          </cell>
          <cell r="DU1916">
            <v>0</v>
          </cell>
          <cell r="DV1916">
            <v>0</v>
          </cell>
          <cell r="DW1916">
            <v>0</v>
          </cell>
          <cell r="DX1916">
            <v>0</v>
          </cell>
          <cell r="DY1916">
            <v>0</v>
          </cell>
          <cell r="DZ1916">
            <v>0</v>
          </cell>
          <cell r="EA1916">
            <v>0</v>
          </cell>
          <cell r="EB1916">
            <v>0</v>
          </cell>
          <cell r="EC1916">
            <v>0</v>
          </cell>
          <cell r="ED1916">
            <v>747</v>
          </cell>
          <cell r="EE1916">
            <v>7803</v>
          </cell>
        </row>
        <row r="1917">
          <cell r="B1917" t="str">
            <v>G095872</v>
          </cell>
          <cell r="C1917" t="str">
            <v>D29872</v>
          </cell>
          <cell r="D1917" t="str">
            <v>MANOJ  KUMAR</v>
          </cell>
          <cell r="E1917" t="str">
            <v>Delhi</v>
          </cell>
          <cell r="F1917" t="str">
            <v>SECURITY GUARD</v>
          </cell>
          <cell r="G1917" t="str">
            <v>SHRIRAM NEW HORIZONS LTD</v>
          </cell>
          <cell r="H1917" t="str">
            <v>23-24 Maulsari Avenue</v>
          </cell>
          <cell r="I1917" t="str">
            <v>OPS</v>
          </cell>
          <cell r="J1917" t="str">
            <v>082901507196</v>
          </cell>
          <cell r="K1917" t="str">
            <v>ICICI BANK</v>
          </cell>
          <cell r="L1917" t="str">
            <v>BANK TRANSFER</v>
          </cell>
          <cell r="M1917" t="str">
            <v>ICIC0000829</v>
          </cell>
          <cell r="O1917" t="str">
            <v>DL/22524/44515</v>
          </cell>
          <cell r="P1917" t="str">
            <v>2014541703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29</v>
          </cell>
          <cell r="X1917">
            <v>4</v>
          </cell>
          <cell r="Y1917">
            <v>25</v>
          </cell>
          <cell r="Z1917">
            <v>2</v>
          </cell>
          <cell r="AA1917">
            <v>0</v>
          </cell>
          <cell r="AB1917">
            <v>0</v>
          </cell>
          <cell r="AC1917">
            <v>2</v>
          </cell>
          <cell r="AD1917">
            <v>9724</v>
          </cell>
          <cell r="AE1917">
            <v>0</v>
          </cell>
          <cell r="AF1917">
            <v>4570</v>
          </cell>
          <cell r="AG1917">
            <v>0</v>
          </cell>
          <cell r="AH1917">
            <v>0</v>
          </cell>
          <cell r="AI1917">
            <v>292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14586</v>
          </cell>
          <cell r="AZ1917">
            <v>9724</v>
          </cell>
          <cell r="BA1917">
            <v>0</v>
          </cell>
          <cell r="BB1917">
            <v>0</v>
          </cell>
          <cell r="BC1917">
            <v>0</v>
          </cell>
          <cell r="BD1917">
            <v>4570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292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>
            <v>0</v>
          </cell>
          <cell r="BR1917">
            <v>0</v>
          </cell>
          <cell r="BS1917">
            <v>0</v>
          </cell>
          <cell r="BT1917">
            <v>0</v>
          </cell>
          <cell r="BU1917">
            <v>0</v>
          </cell>
          <cell r="BV1917">
            <v>0</v>
          </cell>
          <cell r="BW1917">
            <v>0</v>
          </cell>
          <cell r="BX1917">
            <v>0</v>
          </cell>
          <cell r="BY1917">
            <v>0</v>
          </cell>
          <cell r="BZ1917">
            <v>0</v>
          </cell>
          <cell r="CA1917">
            <v>0</v>
          </cell>
          <cell r="CB1917">
            <v>0</v>
          </cell>
          <cell r="CC1917">
            <v>0</v>
          </cell>
          <cell r="CD1917">
            <v>2012</v>
          </cell>
          <cell r="CE1917">
            <v>0</v>
          </cell>
          <cell r="CF1917">
            <v>0</v>
          </cell>
          <cell r="CG1917">
            <v>0</v>
          </cell>
          <cell r="CH1917">
            <v>0</v>
          </cell>
          <cell r="CI1917">
            <v>0</v>
          </cell>
          <cell r="CJ1917">
            <v>0</v>
          </cell>
          <cell r="CK1917">
            <v>0</v>
          </cell>
          <cell r="CL1917">
            <v>0</v>
          </cell>
          <cell r="CM1917">
            <v>0</v>
          </cell>
          <cell r="CN1917">
            <v>0</v>
          </cell>
          <cell r="CO1917">
            <v>0</v>
          </cell>
          <cell r="CP1917">
            <v>0</v>
          </cell>
          <cell r="CQ1917">
            <v>0</v>
          </cell>
          <cell r="CR1917">
            <v>16598</v>
          </cell>
          <cell r="CS1917">
            <v>0</v>
          </cell>
          <cell r="CT1917">
            <v>0</v>
          </cell>
          <cell r="CU1917">
            <v>0</v>
          </cell>
          <cell r="CV1917">
            <v>0</v>
          </cell>
          <cell r="CW1917">
            <v>0</v>
          </cell>
          <cell r="CX1917">
            <v>0</v>
          </cell>
          <cell r="CY1917">
            <v>0</v>
          </cell>
          <cell r="CZ1917">
            <v>0</v>
          </cell>
          <cell r="DA1917">
            <v>0</v>
          </cell>
          <cell r="DB1917">
            <v>0</v>
          </cell>
          <cell r="DC1917">
            <v>0</v>
          </cell>
          <cell r="DD1917">
            <v>0</v>
          </cell>
          <cell r="DE1917">
            <v>0</v>
          </cell>
          <cell r="DF1917">
            <v>0</v>
          </cell>
          <cell r="DG1917">
            <v>0</v>
          </cell>
          <cell r="DH1917">
            <v>0</v>
          </cell>
          <cell r="DI1917">
            <v>1167</v>
          </cell>
          <cell r="DJ1917">
            <v>0</v>
          </cell>
          <cell r="DK1917">
            <v>123</v>
          </cell>
          <cell r="DL1917">
            <v>0</v>
          </cell>
          <cell r="DM1917">
            <v>0</v>
          </cell>
          <cell r="DN1917">
            <v>0</v>
          </cell>
          <cell r="DO1917">
            <v>0</v>
          </cell>
          <cell r="DP1917">
            <v>0</v>
          </cell>
          <cell r="DQ1917">
            <v>0</v>
          </cell>
          <cell r="DR1917">
            <v>0</v>
          </cell>
          <cell r="DS1917">
            <v>0</v>
          </cell>
          <cell r="DT1917">
            <v>0</v>
          </cell>
          <cell r="DU1917">
            <v>0</v>
          </cell>
          <cell r="DV1917">
            <v>0</v>
          </cell>
          <cell r="DW1917">
            <v>0</v>
          </cell>
          <cell r="DX1917">
            <v>0</v>
          </cell>
          <cell r="DY1917">
            <v>0</v>
          </cell>
          <cell r="DZ1917">
            <v>0</v>
          </cell>
          <cell r="EA1917">
            <v>0</v>
          </cell>
          <cell r="EB1917">
            <v>0</v>
          </cell>
          <cell r="EC1917">
            <v>0</v>
          </cell>
          <cell r="ED1917">
            <v>1290</v>
          </cell>
          <cell r="EE1917">
            <v>15308</v>
          </cell>
        </row>
        <row r="1918">
          <cell r="B1918" t="str">
            <v>G105275</v>
          </cell>
          <cell r="C1918" t="str">
            <v>D30198</v>
          </cell>
          <cell r="D1918" t="str">
            <v>RAVI KANT SHUKLA</v>
          </cell>
          <cell r="E1918" t="str">
            <v>Delhi</v>
          </cell>
          <cell r="F1918" t="str">
            <v>SECURITY GUARD</v>
          </cell>
          <cell r="G1918" t="str">
            <v>SHRIRAM NEW HORIZONS LTD</v>
          </cell>
          <cell r="H1918" t="str">
            <v>23-24 Maulsari Avenue</v>
          </cell>
          <cell r="I1918" t="str">
            <v>OPS</v>
          </cell>
          <cell r="J1918" t="str">
            <v>3080000100545590</v>
          </cell>
          <cell r="K1918" t="str">
            <v>PUNJAB NATIONAL BANK</v>
          </cell>
          <cell r="L1918" t="str">
            <v>BANK TRANSFER</v>
          </cell>
          <cell r="M1918" t="str">
            <v>PUNB0308000</v>
          </cell>
          <cell r="O1918" t="str">
            <v>DL/22524/45404</v>
          </cell>
          <cell r="P1918" t="str">
            <v>2014541586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25</v>
          </cell>
          <cell r="X1918">
            <v>3</v>
          </cell>
          <cell r="Y1918">
            <v>22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11264</v>
          </cell>
          <cell r="AE1918">
            <v>0</v>
          </cell>
          <cell r="AF1918">
            <v>5445</v>
          </cell>
          <cell r="AG1918">
            <v>0</v>
          </cell>
          <cell r="AH1918">
            <v>0</v>
          </cell>
          <cell r="AI1918">
            <v>379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17088</v>
          </cell>
          <cell r="AZ1918">
            <v>9710</v>
          </cell>
          <cell r="BA1918">
            <v>0</v>
          </cell>
          <cell r="BB1918">
            <v>0</v>
          </cell>
          <cell r="BC1918">
            <v>0</v>
          </cell>
          <cell r="BD1918">
            <v>4694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327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>
            <v>0</v>
          </cell>
          <cell r="BR1918">
            <v>0</v>
          </cell>
          <cell r="BS1918">
            <v>0</v>
          </cell>
          <cell r="BT1918">
            <v>0</v>
          </cell>
          <cell r="BU1918">
            <v>0</v>
          </cell>
          <cell r="BV1918">
            <v>0</v>
          </cell>
          <cell r="BW1918">
            <v>0</v>
          </cell>
          <cell r="BX1918">
            <v>0</v>
          </cell>
          <cell r="BY1918">
            <v>0</v>
          </cell>
          <cell r="BZ1918">
            <v>0</v>
          </cell>
          <cell r="CA1918">
            <v>0</v>
          </cell>
          <cell r="CB1918">
            <v>0</v>
          </cell>
          <cell r="CC1918">
            <v>0</v>
          </cell>
          <cell r="CD1918">
            <v>0</v>
          </cell>
          <cell r="CE1918">
            <v>0</v>
          </cell>
          <cell r="CF1918">
            <v>0</v>
          </cell>
          <cell r="CG1918">
            <v>0</v>
          </cell>
          <cell r="CH1918">
            <v>0</v>
          </cell>
          <cell r="CI1918">
            <v>0</v>
          </cell>
          <cell r="CJ1918">
            <v>0</v>
          </cell>
          <cell r="CK1918">
            <v>0</v>
          </cell>
          <cell r="CL1918">
            <v>0</v>
          </cell>
          <cell r="CM1918">
            <v>0</v>
          </cell>
          <cell r="CN1918">
            <v>0</v>
          </cell>
          <cell r="CO1918">
            <v>0</v>
          </cell>
          <cell r="CP1918">
            <v>0</v>
          </cell>
          <cell r="CQ1918">
            <v>0</v>
          </cell>
          <cell r="CR1918">
            <v>14731</v>
          </cell>
          <cell r="CS1918">
            <v>0</v>
          </cell>
          <cell r="CT1918">
            <v>0</v>
          </cell>
          <cell r="CU1918">
            <v>0</v>
          </cell>
          <cell r="CV1918">
            <v>0</v>
          </cell>
          <cell r="CW1918">
            <v>0</v>
          </cell>
          <cell r="CX1918">
            <v>0</v>
          </cell>
          <cell r="CY1918">
            <v>0</v>
          </cell>
          <cell r="CZ1918">
            <v>0</v>
          </cell>
          <cell r="DA1918">
            <v>0</v>
          </cell>
          <cell r="DB1918">
            <v>0</v>
          </cell>
          <cell r="DC1918">
            <v>0</v>
          </cell>
          <cell r="DD1918">
            <v>0</v>
          </cell>
          <cell r="DE1918">
            <v>0</v>
          </cell>
          <cell r="DF1918">
            <v>0</v>
          </cell>
          <cell r="DG1918">
            <v>0</v>
          </cell>
          <cell r="DH1918">
            <v>0</v>
          </cell>
          <cell r="DI1918">
            <v>1165</v>
          </cell>
          <cell r="DJ1918">
            <v>0</v>
          </cell>
          <cell r="DK1918">
            <v>109</v>
          </cell>
          <cell r="DL1918">
            <v>0</v>
          </cell>
          <cell r="DM1918">
            <v>0</v>
          </cell>
          <cell r="DN1918">
            <v>0</v>
          </cell>
          <cell r="DO1918">
            <v>0</v>
          </cell>
          <cell r="DP1918">
            <v>0</v>
          </cell>
          <cell r="DQ1918">
            <v>0</v>
          </cell>
          <cell r="DR1918">
            <v>0</v>
          </cell>
          <cell r="DS1918">
            <v>0</v>
          </cell>
          <cell r="DT1918">
            <v>0</v>
          </cell>
          <cell r="DU1918">
            <v>0</v>
          </cell>
          <cell r="DV1918">
            <v>0</v>
          </cell>
          <cell r="DW1918">
            <v>0</v>
          </cell>
          <cell r="DX1918">
            <v>0</v>
          </cell>
          <cell r="DY1918">
            <v>0</v>
          </cell>
          <cell r="DZ1918">
            <v>0</v>
          </cell>
          <cell r="EA1918">
            <v>0</v>
          </cell>
          <cell r="EB1918">
            <v>0</v>
          </cell>
          <cell r="EC1918">
            <v>0</v>
          </cell>
          <cell r="ED1918">
            <v>1274</v>
          </cell>
          <cell r="EE1918">
            <v>13457</v>
          </cell>
        </row>
        <row r="1919">
          <cell r="B1919" t="str">
            <v>G159480</v>
          </cell>
          <cell r="C1919" t="str">
            <v>NA</v>
          </cell>
          <cell r="D1919" t="str">
            <v>HARIKESH  BAHADUR</v>
          </cell>
          <cell r="E1919" t="str">
            <v>Delhi</v>
          </cell>
          <cell r="F1919" t="str">
            <v>SECURITY GUARD</v>
          </cell>
          <cell r="G1919" t="str">
            <v>SILVER ARROW AUTOMOBILES PVT  LTD</v>
          </cell>
          <cell r="H1919" t="str">
            <v>52 B, Rama  Road Industrial Area</v>
          </cell>
          <cell r="I1919" t="str">
            <v>OPS</v>
          </cell>
          <cell r="J1919" t="str">
            <v>0845001500053878</v>
          </cell>
          <cell r="K1919" t="str">
            <v>PUNJAB NATIONAL BANK</v>
          </cell>
          <cell r="L1919" t="str">
            <v>BANK TRANSFER</v>
          </cell>
          <cell r="M1919" t="str">
            <v>PUNB0084500</v>
          </cell>
          <cell r="O1919" t="str">
            <v>DL/22524/59242</v>
          </cell>
          <cell r="P1919" t="str">
            <v>2017096290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19</v>
          </cell>
          <cell r="X1919">
            <v>2</v>
          </cell>
          <cell r="Y1919">
            <v>17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16962</v>
          </cell>
          <cell r="AE1919">
            <v>0</v>
          </cell>
          <cell r="AF1919">
            <v>5000</v>
          </cell>
          <cell r="AG1919">
            <v>0</v>
          </cell>
          <cell r="AH1919">
            <v>3000</v>
          </cell>
          <cell r="AI1919">
            <v>481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25443</v>
          </cell>
          <cell r="AZ1919">
            <v>11113</v>
          </cell>
          <cell r="BA1919">
            <v>0</v>
          </cell>
          <cell r="BB1919">
            <v>0</v>
          </cell>
          <cell r="BC1919">
            <v>0</v>
          </cell>
          <cell r="BD1919">
            <v>3276</v>
          </cell>
          <cell r="BE1919">
            <v>0</v>
          </cell>
          <cell r="BF1919">
            <v>0</v>
          </cell>
          <cell r="BG1919">
            <v>0</v>
          </cell>
          <cell r="BH1919">
            <v>1966</v>
          </cell>
          <cell r="BI1919">
            <v>0</v>
          </cell>
          <cell r="BJ1919">
            <v>315</v>
          </cell>
          <cell r="BK1919">
            <v>0</v>
          </cell>
          <cell r="BL1919">
            <v>0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>
            <v>0</v>
          </cell>
          <cell r="BR1919">
            <v>0</v>
          </cell>
          <cell r="BS1919">
            <v>0</v>
          </cell>
          <cell r="BT1919">
            <v>0</v>
          </cell>
          <cell r="BU1919">
            <v>0</v>
          </cell>
          <cell r="BV1919">
            <v>0</v>
          </cell>
          <cell r="BW1919">
            <v>0</v>
          </cell>
          <cell r="BX1919">
            <v>0</v>
          </cell>
          <cell r="BY1919">
            <v>0</v>
          </cell>
          <cell r="BZ1919">
            <v>0</v>
          </cell>
          <cell r="CA1919">
            <v>0</v>
          </cell>
          <cell r="CB1919">
            <v>0</v>
          </cell>
          <cell r="CC1919">
            <v>0</v>
          </cell>
          <cell r="CD1919">
            <v>0</v>
          </cell>
          <cell r="CE1919">
            <v>0</v>
          </cell>
          <cell r="CF1919">
            <v>0</v>
          </cell>
          <cell r="CG1919">
            <v>0</v>
          </cell>
          <cell r="CH1919">
            <v>0</v>
          </cell>
          <cell r="CI1919">
            <v>0</v>
          </cell>
          <cell r="CJ1919">
            <v>0</v>
          </cell>
          <cell r="CK1919">
            <v>0</v>
          </cell>
          <cell r="CL1919">
            <v>0</v>
          </cell>
          <cell r="CM1919">
            <v>0</v>
          </cell>
          <cell r="CN1919">
            <v>0</v>
          </cell>
          <cell r="CO1919">
            <v>746</v>
          </cell>
          <cell r="CP1919">
            <v>0</v>
          </cell>
          <cell r="CQ1919">
            <v>0</v>
          </cell>
          <cell r="CR1919">
            <v>17416</v>
          </cell>
          <cell r="CS1919">
            <v>0</v>
          </cell>
          <cell r="CT1919">
            <v>0</v>
          </cell>
          <cell r="CU1919">
            <v>0</v>
          </cell>
          <cell r="CV1919">
            <v>0</v>
          </cell>
          <cell r="CW1919">
            <v>0</v>
          </cell>
          <cell r="CX1919">
            <v>0</v>
          </cell>
          <cell r="CY1919">
            <v>0</v>
          </cell>
          <cell r="CZ1919">
            <v>0</v>
          </cell>
          <cell r="DA1919">
            <v>0</v>
          </cell>
          <cell r="DB1919">
            <v>0</v>
          </cell>
          <cell r="DC1919">
            <v>0</v>
          </cell>
          <cell r="DD1919">
            <v>0</v>
          </cell>
          <cell r="DE1919">
            <v>0</v>
          </cell>
          <cell r="DF1919">
            <v>0</v>
          </cell>
          <cell r="DG1919">
            <v>0</v>
          </cell>
          <cell r="DH1919">
            <v>0</v>
          </cell>
          <cell r="DI1919">
            <v>1569</v>
          </cell>
          <cell r="DJ1919">
            <v>0</v>
          </cell>
          <cell r="DK1919">
            <v>0</v>
          </cell>
          <cell r="DL1919">
            <v>0</v>
          </cell>
          <cell r="DM1919">
            <v>0</v>
          </cell>
          <cell r="DN1919">
            <v>0</v>
          </cell>
          <cell r="DO1919">
            <v>0</v>
          </cell>
          <cell r="DP1919">
            <v>0</v>
          </cell>
          <cell r="DQ1919">
            <v>0</v>
          </cell>
          <cell r="DR1919">
            <v>0</v>
          </cell>
          <cell r="DS1919">
            <v>0</v>
          </cell>
          <cell r="DT1919">
            <v>0</v>
          </cell>
          <cell r="DU1919">
            <v>0</v>
          </cell>
          <cell r="DV1919">
            <v>0</v>
          </cell>
          <cell r="DW1919">
            <v>0</v>
          </cell>
          <cell r="DX1919">
            <v>200</v>
          </cell>
          <cell r="DY1919">
            <v>0</v>
          </cell>
          <cell r="DZ1919">
            <v>0</v>
          </cell>
          <cell r="EA1919">
            <v>0</v>
          </cell>
          <cell r="EB1919">
            <v>0</v>
          </cell>
          <cell r="EC1919">
            <v>0</v>
          </cell>
          <cell r="ED1919">
            <v>1769</v>
          </cell>
          <cell r="EE1919">
            <v>15647</v>
          </cell>
        </row>
        <row r="1920">
          <cell r="B1920" t="str">
            <v>G171909</v>
          </cell>
          <cell r="C1920" t="str">
            <v>NA</v>
          </cell>
          <cell r="D1920" t="str">
            <v>SEETA RAM YADAV</v>
          </cell>
          <cell r="E1920" t="str">
            <v>Delhi</v>
          </cell>
          <cell r="F1920" t="str">
            <v>SECURITY GUARD</v>
          </cell>
          <cell r="G1920" t="str">
            <v>SILVER ARROW AUTOMOBILES PVT  LTD</v>
          </cell>
          <cell r="H1920" t="str">
            <v>52 B, Rama  Road Industrial Area</v>
          </cell>
          <cell r="I1920" t="str">
            <v>OPS</v>
          </cell>
          <cell r="J1920" t="str">
            <v>9012593791</v>
          </cell>
          <cell r="K1920" t="str">
            <v>KOTAK MAHINDRA BANK</v>
          </cell>
          <cell r="L1920" t="str">
            <v>BANK TRANSFER</v>
          </cell>
          <cell r="M1920" t="str">
            <v>KKBK0004619</v>
          </cell>
          <cell r="O1920" t="str">
            <v>DL/22524/59875</v>
          </cell>
          <cell r="P1920" t="str">
            <v>2017262067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29</v>
          </cell>
          <cell r="X1920">
            <v>4</v>
          </cell>
          <cell r="Y1920">
            <v>25</v>
          </cell>
          <cell r="Z1920">
            <v>0.5</v>
          </cell>
          <cell r="AA1920">
            <v>0</v>
          </cell>
          <cell r="AB1920">
            <v>0</v>
          </cell>
          <cell r="AC1920">
            <v>0.5</v>
          </cell>
          <cell r="AD1920">
            <v>14087</v>
          </cell>
          <cell r="AE1920">
            <v>0</v>
          </cell>
          <cell r="AF1920">
            <v>6667</v>
          </cell>
          <cell r="AG1920">
            <v>0</v>
          </cell>
          <cell r="AH1920">
            <v>0</v>
          </cell>
          <cell r="AI1920">
            <v>377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21131</v>
          </cell>
          <cell r="AZ1920">
            <v>14087</v>
          </cell>
          <cell r="BA1920">
            <v>0</v>
          </cell>
          <cell r="BB1920">
            <v>0</v>
          </cell>
          <cell r="BC1920">
            <v>0</v>
          </cell>
          <cell r="BD1920">
            <v>6667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377</v>
          </cell>
          <cell r="BK1920">
            <v>0</v>
          </cell>
          <cell r="BL1920">
            <v>0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>
            <v>0</v>
          </cell>
          <cell r="BR1920">
            <v>0</v>
          </cell>
          <cell r="BS1920">
            <v>0</v>
          </cell>
          <cell r="BT1920">
            <v>0</v>
          </cell>
          <cell r="BU1920">
            <v>0</v>
          </cell>
          <cell r="BV1920">
            <v>0</v>
          </cell>
          <cell r="BW1920">
            <v>0</v>
          </cell>
          <cell r="BX1920">
            <v>0</v>
          </cell>
          <cell r="BY1920">
            <v>0</v>
          </cell>
          <cell r="BZ1920">
            <v>0</v>
          </cell>
          <cell r="CA1920">
            <v>0</v>
          </cell>
          <cell r="CB1920">
            <v>0</v>
          </cell>
          <cell r="CC1920">
            <v>0</v>
          </cell>
          <cell r="CD1920">
            <v>768</v>
          </cell>
          <cell r="CE1920">
            <v>41</v>
          </cell>
          <cell r="CF1920">
            <v>0</v>
          </cell>
          <cell r="CG1920">
            <v>0</v>
          </cell>
          <cell r="CH1920">
            <v>0</v>
          </cell>
          <cell r="CI1920">
            <v>0</v>
          </cell>
          <cell r="CJ1920">
            <v>0</v>
          </cell>
          <cell r="CK1920">
            <v>0</v>
          </cell>
          <cell r="CL1920">
            <v>0</v>
          </cell>
          <cell r="CM1920">
            <v>0</v>
          </cell>
          <cell r="CN1920">
            <v>0</v>
          </cell>
          <cell r="CO1920">
            <v>833</v>
          </cell>
          <cell r="CP1920">
            <v>724</v>
          </cell>
          <cell r="CQ1920">
            <v>0</v>
          </cell>
          <cell r="CR1920">
            <v>23497</v>
          </cell>
          <cell r="CS1920">
            <v>0</v>
          </cell>
          <cell r="CT1920">
            <v>0</v>
          </cell>
          <cell r="CU1920">
            <v>0</v>
          </cell>
          <cell r="CV1920">
            <v>0</v>
          </cell>
          <cell r="CW1920">
            <v>0</v>
          </cell>
          <cell r="CX1920">
            <v>0</v>
          </cell>
          <cell r="CY1920">
            <v>0</v>
          </cell>
          <cell r="CZ1920">
            <v>0</v>
          </cell>
          <cell r="DA1920">
            <v>0</v>
          </cell>
          <cell r="DB1920">
            <v>0</v>
          </cell>
          <cell r="DC1920">
            <v>0</v>
          </cell>
          <cell r="DD1920">
            <v>0</v>
          </cell>
          <cell r="DE1920">
            <v>0</v>
          </cell>
          <cell r="DF1920">
            <v>0</v>
          </cell>
          <cell r="DG1920">
            <v>0</v>
          </cell>
          <cell r="DH1920">
            <v>0</v>
          </cell>
          <cell r="DI1920">
            <v>1690</v>
          </cell>
          <cell r="DJ1920">
            <v>0</v>
          </cell>
          <cell r="DK1920">
            <v>174</v>
          </cell>
          <cell r="DL1920">
            <v>0</v>
          </cell>
          <cell r="DM1920">
            <v>0</v>
          </cell>
          <cell r="DN1920">
            <v>0</v>
          </cell>
          <cell r="DO1920">
            <v>0</v>
          </cell>
          <cell r="DP1920">
            <v>0</v>
          </cell>
          <cell r="DQ1920">
            <v>0</v>
          </cell>
          <cell r="DR1920">
            <v>0</v>
          </cell>
          <cell r="DS1920">
            <v>0</v>
          </cell>
          <cell r="DT1920">
            <v>0</v>
          </cell>
          <cell r="DU1920">
            <v>0</v>
          </cell>
          <cell r="DV1920">
            <v>0</v>
          </cell>
          <cell r="DW1920">
            <v>0</v>
          </cell>
          <cell r="DX1920">
            <v>0</v>
          </cell>
          <cell r="DY1920">
            <v>0</v>
          </cell>
          <cell r="DZ1920">
            <v>0</v>
          </cell>
          <cell r="EA1920">
            <v>0</v>
          </cell>
          <cell r="EB1920">
            <v>0</v>
          </cell>
          <cell r="EC1920">
            <v>0</v>
          </cell>
          <cell r="ED1920">
            <v>1864</v>
          </cell>
          <cell r="EE1920">
            <v>21633</v>
          </cell>
        </row>
        <row r="1921">
          <cell r="B1921" t="str">
            <v>G204946</v>
          </cell>
          <cell r="C1921" t="str">
            <v>263294600695</v>
          </cell>
          <cell r="D1921" t="str">
            <v>OM  PARKASH</v>
          </cell>
          <cell r="E1921" t="str">
            <v>Delhi</v>
          </cell>
          <cell r="F1921" t="str">
            <v>DRIVER</v>
          </cell>
          <cell r="G1921" t="str">
            <v>SILVER ARROW AUTOMOBILES PVT  LTD</v>
          </cell>
          <cell r="H1921" t="str">
            <v>52 B, Rama  Road Industrial Area</v>
          </cell>
          <cell r="I1921" t="str">
            <v>OPS</v>
          </cell>
          <cell r="J1921" t="str">
            <v>34329170637</v>
          </cell>
          <cell r="K1921" t="str">
            <v>STATE BANK OF INDIA</v>
          </cell>
          <cell r="L1921" t="str">
            <v>BANK TRANSFER</v>
          </cell>
          <cell r="M1921" t="str">
            <v>SBIN0004915</v>
          </cell>
          <cell r="O1921" t="str">
            <v>DL/22524/60896</v>
          </cell>
          <cell r="P1921" t="str">
            <v>2017656160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16</v>
          </cell>
          <cell r="X1921">
            <v>2</v>
          </cell>
          <cell r="Y1921">
            <v>14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16962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16962</v>
          </cell>
          <cell r="AZ1921">
            <v>9358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>
            <v>0</v>
          </cell>
          <cell r="BR1921">
            <v>0</v>
          </cell>
          <cell r="BS1921">
            <v>0</v>
          </cell>
          <cell r="BT1921">
            <v>0</v>
          </cell>
          <cell r="BU1921">
            <v>0</v>
          </cell>
          <cell r="BV1921">
            <v>0</v>
          </cell>
          <cell r="BW1921">
            <v>0</v>
          </cell>
          <cell r="BX1921">
            <v>0</v>
          </cell>
          <cell r="BY1921">
            <v>0</v>
          </cell>
          <cell r="BZ1921">
            <v>0</v>
          </cell>
          <cell r="CA1921">
            <v>0</v>
          </cell>
          <cell r="CB1921">
            <v>0</v>
          </cell>
          <cell r="CC1921">
            <v>0</v>
          </cell>
          <cell r="CD1921">
            <v>0</v>
          </cell>
          <cell r="CE1921">
            <v>0</v>
          </cell>
          <cell r="CF1921">
            <v>0</v>
          </cell>
          <cell r="CG1921">
            <v>0</v>
          </cell>
          <cell r="CH1921">
            <v>0</v>
          </cell>
          <cell r="CI1921">
            <v>0</v>
          </cell>
          <cell r="CJ1921">
            <v>0</v>
          </cell>
          <cell r="CK1921">
            <v>0</v>
          </cell>
          <cell r="CL1921">
            <v>0</v>
          </cell>
          <cell r="CM1921">
            <v>0</v>
          </cell>
          <cell r="CN1921">
            <v>0</v>
          </cell>
          <cell r="CO1921">
            <v>409</v>
          </cell>
          <cell r="CP1921">
            <v>0</v>
          </cell>
          <cell r="CQ1921">
            <v>0</v>
          </cell>
          <cell r="CR1921">
            <v>9767</v>
          </cell>
          <cell r="CS1921">
            <v>0</v>
          </cell>
          <cell r="CT1921">
            <v>0</v>
          </cell>
          <cell r="CU1921">
            <v>0</v>
          </cell>
          <cell r="CV1921">
            <v>0</v>
          </cell>
          <cell r="CW1921">
            <v>0</v>
          </cell>
          <cell r="CX1921">
            <v>0</v>
          </cell>
          <cell r="CY1921">
            <v>0</v>
          </cell>
          <cell r="CZ1921">
            <v>0</v>
          </cell>
          <cell r="DA1921">
            <v>0</v>
          </cell>
          <cell r="DB1921">
            <v>0</v>
          </cell>
          <cell r="DC1921">
            <v>0</v>
          </cell>
          <cell r="DD1921">
            <v>0</v>
          </cell>
          <cell r="DE1921">
            <v>0</v>
          </cell>
          <cell r="DF1921">
            <v>0</v>
          </cell>
          <cell r="DG1921">
            <v>0</v>
          </cell>
          <cell r="DH1921">
            <v>0</v>
          </cell>
          <cell r="DI1921">
            <v>1123</v>
          </cell>
          <cell r="DJ1921">
            <v>0</v>
          </cell>
          <cell r="DK1921">
            <v>74</v>
          </cell>
          <cell r="DL1921">
            <v>0</v>
          </cell>
          <cell r="DM1921">
            <v>0</v>
          </cell>
          <cell r="DN1921">
            <v>0</v>
          </cell>
          <cell r="DO1921">
            <v>0</v>
          </cell>
          <cell r="DP1921">
            <v>0</v>
          </cell>
          <cell r="DQ1921">
            <v>0</v>
          </cell>
          <cell r="DR1921">
            <v>0</v>
          </cell>
          <cell r="DS1921">
            <v>0</v>
          </cell>
          <cell r="DT1921">
            <v>0</v>
          </cell>
          <cell r="DU1921">
            <v>0</v>
          </cell>
          <cell r="DV1921">
            <v>0</v>
          </cell>
          <cell r="DW1921">
            <v>0</v>
          </cell>
          <cell r="DX1921">
            <v>0</v>
          </cell>
          <cell r="DY1921">
            <v>0</v>
          </cell>
          <cell r="DZ1921">
            <v>0</v>
          </cell>
          <cell r="EA1921">
            <v>0</v>
          </cell>
          <cell r="EB1921">
            <v>0</v>
          </cell>
          <cell r="EC1921">
            <v>0</v>
          </cell>
          <cell r="ED1921">
            <v>1197</v>
          </cell>
          <cell r="EE1921">
            <v>8570</v>
          </cell>
        </row>
        <row r="1922">
          <cell r="B1922" t="str">
            <v>G214862</v>
          </cell>
          <cell r="C1922" t="str">
            <v>327184606413</v>
          </cell>
          <cell r="D1922" t="str">
            <v>AASHISH KUMAR JHA</v>
          </cell>
          <cell r="E1922" t="str">
            <v>Delhi</v>
          </cell>
          <cell r="F1922" t="str">
            <v>SECURITY GUARD</v>
          </cell>
          <cell r="G1922" t="str">
            <v>SILVER ARROW AUTOMOBILES PVT  LTD</v>
          </cell>
          <cell r="H1922" t="str">
            <v>52 B, Rama  Road Industrial Area</v>
          </cell>
          <cell r="I1922" t="str">
            <v>OPS</v>
          </cell>
          <cell r="J1922" t="str">
            <v>3408043418</v>
          </cell>
          <cell r="K1922" t="str">
            <v>CENTRAL BANK OF INDIA</v>
          </cell>
          <cell r="L1922" t="str">
            <v>BANK TRANSFER</v>
          </cell>
          <cell r="M1922" t="str">
            <v>CBIN0283651</v>
          </cell>
          <cell r="O1922" t="str">
            <v>DL/22524/61142</v>
          </cell>
          <cell r="P1922" t="str">
            <v>2017758042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28</v>
          </cell>
          <cell r="X1922">
            <v>4</v>
          </cell>
          <cell r="Y1922">
            <v>24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16962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16962</v>
          </cell>
          <cell r="AZ1922">
            <v>16377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>
            <v>0</v>
          </cell>
          <cell r="BR1922">
            <v>0</v>
          </cell>
          <cell r="BS1922">
            <v>0</v>
          </cell>
          <cell r="BT1922">
            <v>0</v>
          </cell>
          <cell r="BU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0</v>
          </cell>
          <cell r="BZ1922">
            <v>0</v>
          </cell>
          <cell r="CA1922">
            <v>0</v>
          </cell>
          <cell r="CB1922">
            <v>0</v>
          </cell>
          <cell r="CC1922">
            <v>0</v>
          </cell>
          <cell r="CD1922">
            <v>0</v>
          </cell>
          <cell r="CE1922">
            <v>0</v>
          </cell>
          <cell r="CF1922">
            <v>0</v>
          </cell>
          <cell r="CG1922">
            <v>0</v>
          </cell>
          <cell r="CH1922">
            <v>0</v>
          </cell>
          <cell r="CI1922">
            <v>0</v>
          </cell>
          <cell r="CJ1922">
            <v>0</v>
          </cell>
          <cell r="CK1922">
            <v>0</v>
          </cell>
          <cell r="CL1922">
            <v>0</v>
          </cell>
          <cell r="CM1922">
            <v>0</v>
          </cell>
          <cell r="CN1922">
            <v>0</v>
          </cell>
          <cell r="CO1922">
            <v>702</v>
          </cell>
          <cell r="CP1922">
            <v>585</v>
          </cell>
          <cell r="CQ1922">
            <v>0</v>
          </cell>
          <cell r="CR1922">
            <v>17664</v>
          </cell>
          <cell r="CS1922">
            <v>0</v>
          </cell>
          <cell r="CT1922">
            <v>0</v>
          </cell>
          <cell r="CU1922">
            <v>0</v>
          </cell>
          <cell r="CV1922">
            <v>0</v>
          </cell>
          <cell r="CW1922">
            <v>0</v>
          </cell>
          <cell r="CX1922">
            <v>0</v>
          </cell>
          <cell r="CY1922">
            <v>0</v>
          </cell>
          <cell r="CZ1922">
            <v>0</v>
          </cell>
          <cell r="DA1922">
            <v>0</v>
          </cell>
          <cell r="DB1922">
            <v>0</v>
          </cell>
          <cell r="DC1922">
            <v>0</v>
          </cell>
          <cell r="DD1922">
            <v>0</v>
          </cell>
          <cell r="DE1922">
            <v>0</v>
          </cell>
          <cell r="DF1922">
            <v>0</v>
          </cell>
          <cell r="DG1922">
            <v>0</v>
          </cell>
          <cell r="DH1922">
            <v>0</v>
          </cell>
          <cell r="DI1922">
            <v>1965</v>
          </cell>
          <cell r="DJ1922">
            <v>0</v>
          </cell>
          <cell r="DK1922">
            <v>133</v>
          </cell>
          <cell r="DL1922">
            <v>0</v>
          </cell>
          <cell r="DM1922">
            <v>0</v>
          </cell>
          <cell r="DN1922">
            <v>0</v>
          </cell>
          <cell r="DO1922">
            <v>0</v>
          </cell>
          <cell r="DP1922">
            <v>0</v>
          </cell>
          <cell r="DQ1922">
            <v>0</v>
          </cell>
          <cell r="DR1922">
            <v>0</v>
          </cell>
          <cell r="DS1922">
            <v>0</v>
          </cell>
          <cell r="DT1922">
            <v>0</v>
          </cell>
          <cell r="DU1922">
            <v>0</v>
          </cell>
          <cell r="DV1922">
            <v>0</v>
          </cell>
          <cell r="DW1922">
            <v>0</v>
          </cell>
          <cell r="DX1922">
            <v>0</v>
          </cell>
          <cell r="DY1922">
            <v>0</v>
          </cell>
          <cell r="DZ1922">
            <v>0</v>
          </cell>
          <cell r="EA1922">
            <v>0</v>
          </cell>
          <cell r="EB1922">
            <v>0</v>
          </cell>
          <cell r="EC1922">
            <v>0</v>
          </cell>
          <cell r="ED1922">
            <v>2098</v>
          </cell>
          <cell r="EE1922">
            <v>15566</v>
          </cell>
        </row>
        <row r="1923">
          <cell r="B1923" t="str">
            <v>G215709</v>
          </cell>
          <cell r="C1923" t="str">
            <v>331797316462</v>
          </cell>
          <cell r="D1923" t="str">
            <v>BIKKU  KUMAR</v>
          </cell>
          <cell r="E1923" t="str">
            <v>Delhi</v>
          </cell>
          <cell r="F1923" t="str">
            <v>SECURITY GUARD</v>
          </cell>
          <cell r="G1923" t="str">
            <v>SILVER ARROW AUTOMOBILES PVT  LTD</v>
          </cell>
          <cell r="H1923" t="str">
            <v>52 B, Rama  Road Industrial Area</v>
          </cell>
          <cell r="I1923" t="str">
            <v>OPS</v>
          </cell>
          <cell r="J1923" t="str">
            <v>34344004999</v>
          </cell>
          <cell r="K1923" t="str">
            <v>STATE BANK OF INDIA</v>
          </cell>
          <cell r="L1923" t="str">
            <v>BANK TRANSFER</v>
          </cell>
          <cell r="M1923" t="str">
            <v>SBIN0011199</v>
          </cell>
          <cell r="O1923" t="str">
            <v>DL/22524/61168</v>
          </cell>
          <cell r="P1923" t="str">
            <v>2017758091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29</v>
          </cell>
          <cell r="X1923">
            <v>4</v>
          </cell>
          <cell r="Y1923">
            <v>25</v>
          </cell>
          <cell r="Z1923">
            <v>0.5</v>
          </cell>
          <cell r="AA1923">
            <v>0</v>
          </cell>
          <cell r="AB1923">
            <v>0</v>
          </cell>
          <cell r="AC1923">
            <v>0.5</v>
          </cell>
          <cell r="AD1923">
            <v>14000</v>
          </cell>
          <cell r="AE1923">
            <v>0</v>
          </cell>
          <cell r="AF1923">
            <v>6580</v>
          </cell>
          <cell r="AG1923">
            <v>0</v>
          </cell>
          <cell r="AH1923">
            <v>0</v>
          </cell>
          <cell r="AI1923">
            <v>420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21000</v>
          </cell>
          <cell r="AZ1923">
            <v>14000</v>
          </cell>
          <cell r="BA1923">
            <v>0</v>
          </cell>
          <cell r="BB1923">
            <v>0</v>
          </cell>
          <cell r="BC1923">
            <v>0</v>
          </cell>
          <cell r="BD1923">
            <v>6580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420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>
            <v>0</v>
          </cell>
          <cell r="BR1923">
            <v>0</v>
          </cell>
          <cell r="BS1923">
            <v>0</v>
          </cell>
          <cell r="BT1923">
            <v>0</v>
          </cell>
          <cell r="BU1923">
            <v>0</v>
          </cell>
          <cell r="BV1923">
            <v>0</v>
          </cell>
          <cell r="BW1923">
            <v>0</v>
          </cell>
          <cell r="BX1923">
            <v>0</v>
          </cell>
          <cell r="BY1923">
            <v>0</v>
          </cell>
          <cell r="BZ1923">
            <v>0</v>
          </cell>
          <cell r="CA1923">
            <v>0</v>
          </cell>
          <cell r="CB1923">
            <v>0</v>
          </cell>
          <cell r="CC1923">
            <v>0</v>
          </cell>
          <cell r="CD1923">
            <v>724</v>
          </cell>
          <cell r="CE1923">
            <v>0</v>
          </cell>
          <cell r="CF1923">
            <v>0</v>
          </cell>
          <cell r="CG1923">
            <v>0</v>
          </cell>
          <cell r="CH1923">
            <v>0</v>
          </cell>
          <cell r="CI1923">
            <v>0</v>
          </cell>
          <cell r="CJ1923">
            <v>0</v>
          </cell>
          <cell r="CK1923">
            <v>0</v>
          </cell>
          <cell r="CL1923">
            <v>0</v>
          </cell>
          <cell r="CM1923">
            <v>0</v>
          </cell>
          <cell r="CN1923">
            <v>0</v>
          </cell>
          <cell r="CO1923">
            <v>905</v>
          </cell>
          <cell r="CP1923">
            <v>724</v>
          </cell>
          <cell r="CQ1923">
            <v>0</v>
          </cell>
          <cell r="CR1923">
            <v>23353</v>
          </cell>
          <cell r="CS1923">
            <v>0</v>
          </cell>
          <cell r="CT1923">
            <v>0</v>
          </cell>
          <cell r="CU1923">
            <v>0</v>
          </cell>
          <cell r="CV1923">
            <v>0</v>
          </cell>
          <cell r="CW1923">
            <v>0</v>
          </cell>
          <cell r="CX1923">
            <v>0</v>
          </cell>
          <cell r="CY1923">
            <v>0</v>
          </cell>
          <cell r="CZ1923">
            <v>0</v>
          </cell>
          <cell r="DA1923">
            <v>0</v>
          </cell>
          <cell r="DB1923">
            <v>0</v>
          </cell>
          <cell r="DC1923">
            <v>0</v>
          </cell>
          <cell r="DD1923">
            <v>0</v>
          </cell>
          <cell r="DE1923">
            <v>0</v>
          </cell>
          <cell r="DF1923">
            <v>0</v>
          </cell>
          <cell r="DG1923">
            <v>0</v>
          </cell>
          <cell r="DH1923">
            <v>0</v>
          </cell>
          <cell r="DI1923">
            <v>1680</v>
          </cell>
          <cell r="DJ1923">
            <v>0</v>
          </cell>
          <cell r="DK1923">
            <v>172</v>
          </cell>
          <cell r="DL1923">
            <v>0</v>
          </cell>
          <cell r="DM1923">
            <v>0</v>
          </cell>
          <cell r="DN1923">
            <v>0</v>
          </cell>
          <cell r="DO1923">
            <v>0</v>
          </cell>
          <cell r="DP1923">
            <v>0</v>
          </cell>
          <cell r="DQ1923">
            <v>0</v>
          </cell>
          <cell r="DR1923">
            <v>431</v>
          </cell>
          <cell r="DS1923">
            <v>0</v>
          </cell>
          <cell r="DT1923">
            <v>0</v>
          </cell>
          <cell r="DU1923">
            <v>0</v>
          </cell>
          <cell r="DV1923">
            <v>0</v>
          </cell>
          <cell r="DW1923">
            <v>0</v>
          </cell>
          <cell r="DX1923">
            <v>0</v>
          </cell>
          <cell r="DY1923">
            <v>0</v>
          </cell>
          <cell r="DZ1923">
            <v>0</v>
          </cell>
          <cell r="EA1923">
            <v>0</v>
          </cell>
          <cell r="EB1923">
            <v>0</v>
          </cell>
          <cell r="EC1923">
            <v>0</v>
          </cell>
          <cell r="ED1923">
            <v>2283</v>
          </cell>
          <cell r="EE1923">
            <v>21070</v>
          </cell>
        </row>
        <row r="1924">
          <cell r="B1924" t="str">
            <v>G224548</v>
          </cell>
          <cell r="C1924" t="str">
            <v>526375551646</v>
          </cell>
          <cell r="D1924" t="str">
            <v xml:space="preserve">AAKASH  </v>
          </cell>
          <cell r="E1924" t="str">
            <v>Delhi</v>
          </cell>
          <cell r="F1924" t="str">
            <v>DRIVER</v>
          </cell>
          <cell r="G1924" t="str">
            <v>SILVER ARROW AUTOMOBILES PVT  LTD</v>
          </cell>
          <cell r="H1924" t="str">
            <v>52 B, Rama  Road Industrial Area</v>
          </cell>
          <cell r="I1924" t="str">
            <v>OPS</v>
          </cell>
          <cell r="J1924" t="str">
            <v>50100307716576</v>
          </cell>
          <cell r="K1924" t="str">
            <v>HDFC BANK</v>
          </cell>
          <cell r="L1924" t="str">
            <v>BANK TRANSFER</v>
          </cell>
          <cell r="M1924" t="str">
            <v>HDFC0001127</v>
          </cell>
          <cell r="O1924" t="str">
            <v>DL/2252461372</v>
          </cell>
          <cell r="P1924" t="str">
            <v>0000000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25</v>
          </cell>
          <cell r="X1924">
            <v>3</v>
          </cell>
          <cell r="Y1924">
            <v>22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16962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16962</v>
          </cell>
          <cell r="AZ1924">
            <v>14622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>
            <v>0</v>
          </cell>
          <cell r="BR1924">
            <v>0</v>
          </cell>
          <cell r="BS1924">
            <v>0</v>
          </cell>
          <cell r="BT1924">
            <v>0</v>
          </cell>
          <cell r="BU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0</v>
          </cell>
          <cell r="BZ1924">
            <v>0</v>
          </cell>
          <cell r="CA1924">
            <v>0</v>
          </cell>
          <cell r="CB1924">
            <v>0</v>
          </cell>
          <cell r="CC1924">
            <v>0</v>
          </cell>
          <cell r="CD1924">
            <v>0</v>
          </cell>
          <cell r="CE1924">
            <v>0</v>
          </cell>
          <cell r="CF1924">
            <v>0</v>
          </cell>
          <cell r="CG1924">
            <v>0</v>
          </cell>
          <cell r="CH1924">
            <v>0</v>
          </cell>
          <cell r="CI1924">
            <v>0</v>
          </cell>
          <cell r="CJ1924">
            <v>0</v>
          </cell>
          <cell r="CK1924">
            <v>0</v>
          </cell>
          <cell r="CL1924">
            <v>0</v>
          </cell>
          <cell r="CM1924">
            <v>0</v>
          </cell>
          <cell r="CN1924">
            <v>0</v>
          </cell>
          <cell r="CO1924">
            <v>643</v>
          </cell>
          <cell r="CP1924">
            <v>585</v>
          </cell>
          <cell r="CQ1924">
            <v>0</v>
          </cell>
          <cell r="CR1924">
            <v>15850</v>
          </cell>
          <cell r="CS1924">
            <v>0</v>
          </cell>
          <cell r="CT1924">
            <v>0</v>
          </cell>
          <cell r="CU1924">
            <v>0</v>
          </cell>
          <cell r="CV1924">
            <v>0</v>
          </cell>
          <cell r="CW1924">
            <v>0</v>
          </cell>
          <cell r="CX1924">
            <v>0</v>
          </cell>
          <cell r="CY1924">
            <v>0</v>
          </cell>
          <cell r="CZ1924">
            <v>0</v>
          </cell>
          <cell r="DA1924">
            <v>0</v>
          </cell>
          <cell r="DB1924">
            <v>0</v>
          </cell>
          <cell r="DC1924">
            <v>0</v>
          </cell>
          <cell r="DD1924">
            <v>0</v>
          </cell>
          <cell r="DE1924">
            <v>0</v>
          </cell>
          <cell r="DF1924">
            <v>0</v>
          </cell>
          <cell r="DG1924">
            <v>0</v>
          </cell>
          <cell r="DH1924">
            <v>0</v>
          </cell>
          <cell r="DI1924">
            <v>1755</v>
          </cell>
          <cell r="DJ1924">
            <v>0</v>
          </cell>
          <cell r="DK1924">
            <v>119</v>
          </cell>
          <cell r="DL1924">
            <v>0</v>
          </cell>
          <cell r="DM1924">
            <v>0</v>
          </cell>
          <cell r="DN1924">
            <v>0</v>
          </cell>
          <cell r="DO1924">
            <v>0</v>
          </cell>
          <cell r="DP1924">
            <v>0</v>
          </cell>
          <cell r="DQ1924">
            <v>0</v>
          </cell>
          <cell r="DR1924">
            <v>0</v>
          </cell>
          <cell r="DS1924">
            <v>0</v>
          </cell>
          <cell r="DT1924">
            <v>0</v>
          </cell>
          <cell r="DU1924">
            <v>0</v>
          </cell>
          <cell r="DV1924">
            <v>0</v>
          </cell>
          <cell r="DW1924">
            <v>0</v>
          </cell>
          <cell r="DX1924">
            <v>0</v>
          </cell>
          <cell r="DY1924">
            <v>0</v>
          </cell>
          <cell r="DZ1924">
            <v>0</v>
          </cell>
          <cell r="EA1924">
            <v>0</v>
          </cell>
          <cell r="EB1924">
            <v>0</v>
          </cell>
          <cell r="EC1924">
            <v>0</v>
          </cell>
          <cell r="ED1924">
            <v>1874</v>
          </cell>
          <cell r="EE1924">
            <v>13976</v>
          </cell>
        </row>
        <row r="1925">
          <cell r="B1925" t="str">
            <v>G177181</v>
          </cell>
          <cell r="C1925" t="str">
            <v>NA</v>
          </cell>
          <cell r="D1925" t="str">
            <v>CHANDAN KUMAR THAKUR</v>
          </cell>
          <cell r="E1925" t="str">
            <v>Delhi</v>
          </cell>
          <cell r="F1925" t="str">
            <v>SECURITY GUARD</v>
          </cell>
          <cell r="G1925" t="str">
            <v>SILVER ARROW AUTOMOBILES PVT  LTD</v>
          </cell>
          <cell r="H1925" t="str">
            <v>59 , Rama Road Industrial Area</v>
          </cell>
          <cell r="I1925" t="str">
            <v>OPS</v>
          </cell>
          <cell r="J1925" t="str">
            <v>916010045856407</v>
          </cell>
          <cell r="K1925" t="str">
            <v>AXIS BANK</v>
          </cell>
          <cell r="L1925" t="str">
            <v>BANK TRANSFER</v>
          </cell>
          <cell r="M1925" t="str">
            <v>UTIB0000132</v>
          </cell>
          <cell r="O1925" t="str">
            <v>DL/22524/60063</v>
          </cell>
          <cell r="P1925" t="str">
            <v>.2013994495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29</v>
          </cell>
          <cell r="X1925">
            <v>4</v>
          </cell>
          <cell r="Y1925">
            <v>25</v>
          </cell>
          <cell r="Z1925">
            <v>0.5</v>
          </cell>
          <cell r="AA1925">
            <v>0</v>
          </cell>
          <cell r="AB1925">
            <v>0</v>
          </cell>
          <cell r="AC1925">
            <v>0.5</v>
          </cell>
          <cell r="AD1925">
            <v>14000</v>
          </cell>
          <cell r="AE1925">
            <v>0</v>
          </cell>
          <cell r="AF1925">
            <v>6580</v>
          </cell>
          <cell r="AG1925">
            <v>0</v>
          </cell>
          <cell r="AH1925">
            <v>0</v>
          </cell>
          <cell r="AI1925">
            <v>420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21000</v>
          </cell>
          <cell r="AZ1925">
            <v>14000</v>
          </cell>
          <cell r="BA1925">
            <v>0</v>
          </cell>
          <cell r="BB1925">
            <v>0</v>
          </cell>
          <cell r="BC1925">
            <v>0</v>
          </cell>
          <cell r="BD1925">
            <v>6580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420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T1925">
            <v>0</v>
          </cell>
          <cell r="BU1925">
            <v>0</v>
          </cell>
          <cell r="BV1925">
            <v>0</v>
          </cell>
          <cell r="BW1925">
            <v>0</v>
          </cell>
          <cell r="BX1925">
            <v>0</v>
          </cell>
          <cell r="BY1925">
            <v>0</v>
          </cell>
          <cell r="BZ1925">
            <v>0</v>
          </cell>
          <cell r="CA1925">
            <v>0</v>
          </cell>
          <cell r="CB1925">
            <v>0</v>
          </cell>
          <cell r="CC1925">
            <v>0</v>
          </cell>
          <cell r="CD1925">
            <v>724</v>
          </cell>
          <cell r="CE1925">
            <v>0</v>
          </cell>
          <cell r="CF1925">
            <v>0</v>
          </cell>
          <cell r="CG1925">
            <v>0</v>
          </cell>
          <cell r="CH1925">
            <v>0</v>
          </cell>
          <cell r="CI1925">
            <v>0</v>
          </cell>
          <cell r="CJ1925">
            <v>0</v>
          </cell>
          <cell r="CK1925">
            <v>0</v>
          </cell>
          <cell r="CL1925">
            <v>0</v>
          </cell>
          <cell r="CM1925">
            <v>0</v>
          </cell>
          <cell r="CN1925">
            <v>0</v>
          </cell>
          <cell r="CO1925">
            <v>905</v>
          </cell>
          <cell r="CP1925">
            <v>724</v>
          </cell>
          <cell r="CQ1925">
            <v>0</v>
          </cell>
          <cell r="CR1925">
            <v>23353</v>
          </cell>
          <cell r="CS1925">
            <v>0</v>
          </cell>
          <cell r="CT1925">
            <v>0</v>
          </cell>
          <cell r="CU1925">
            <v>0</v>
          </cell>
          <cell r="CV1925">
            <v>0</v>
          </cell>
          <cell r="CW1925">
            <v>0</v>
          </cell>
          <cell r="CX1925">
            <v>0</v>
          </cell>
          <cell r="CY1925">
            <v>0</v>
          </cell>
          <cell r="CZ1925">
            <v>0</v>
          </cell>
          <cell r="DA1925">
            <v>0</v>
          </cell>
          <cell r="DB1925">
            <v>0</v>
          </cell>
          <cell r="DC1925">
            <v>0</v>
          </cell>
          <cell r="DD1925">
            <v>0</v>
          </cell>
          <cell r="DE1925">
            <v>0</v>
          </cell>
          <cell r="DF1925">
            <v>0</v>
          </cell>
          <cell r="DG1925">
            <v>0</v>
          </cell>
          <cell r="DH1925">
            <v>0</v>
          </cell>
          <cell r="DI1925">
            <v>1680</v>
          </cell>
          <cell r="DJ1925">
            <v>0</v>
          </cell>
          <cell r="DK1925">
            <v>172</v>
          </cell>
          <cell r="DL1925">
            <v>0</v>
          </cell>
          <cell r="DM1925">
            <v>0</v>
          </cell>
          <cell r="DN1925">
            <v>0</v>
          </cell>
          <cell r="DO1925">
            <v>0</v>
          </cell>
          <cell r="DP1925">
            <v>0</v>
          </cell>
          <cell r="DQ1925">
            <v>0</v>
          </cell>
          <cell r="DR1925">
            <v>403</v>
          </cell>
          <cell r="DS1925">
            <v>0</v>
          </cell>
          <cell r="DT1925">
            <v>0</v>
          </cell>
          <cell r="DU1925">
            <v>0</v>
          </cell>
          <cell r="DV1925">
            <v>0</v>
          </cell>
          <cell r="DW1925">
            <v>0</v>
          </cell>
          <cell r="DX1925">
            <v>0</v>
          </cell>
          <cell r="DY1925">
            <v>0</v>
          </cell>
          <cell r="DZ1925">
            <v>0</v>
          </cell>
          <cell r="EA1925">
            <v>0</v>
          </cell>
          <cell r="EB1925">
            <v>0</v>
          </cell>
          <cell r="EC1925">
            <v>0</v>
          </cell>
          <cell r="ED1925">
            <v>2255</v>
          </cell>
          <cell r="EE1925">
            <v>21098</v>
          </cell>
        </row>
        <row r="1926">
          <cell r="B1926" t="str">
            <v>G191725</v>
          </cell>
          <cell r="C1926" t="str">
            <v>899380170485</v>
          </cell>
          <cell r="D1926" t="str">
            <v>VED  PRAKASH</v>
          </cell>
          <cell r="E1926" t="str">
            <v>Delhi</v>
          </cell>
          <cell r="F1926" t="str">
            <v>DRIVER</v>
          </cell>
          <cell r="G1926" t="str">
            <v>SILVER ARROW AUTOMOBILES PVT  LTD</v>
          </cell>
          <cell r="H1926" t="str">
            <v>59 , Rama Road Industrial Area</v>
          </cell>
          <cell r="I1926" t="str">
            <v>OPS</v>
          </cell>
          <cell r="J1926" t="str">
            <v>1713739348</v>
          </cell>
          <cell r="K1926" t="str">
            <v>KOTAK MAHINDRA BANK</v>
          </cell>
          <cell r="L1926" t="str">
            <v>BANK TRANSFER</v>
          </cell>
          <cell r="M1926" t="str">
            <v>KKBK0000221</v>
          </cell>
          <cell r="O1926" t="str">
            <v>DL/22524/60560</v>
          </cell>
          <cell r="P1926" t="str">
            <v>2017517614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16</v>
          </cell>
          <cell r="X1926">
            <v>2</v>
          </cell>
          <cell r="Y1926">
            <v>14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16962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16962</v>
          </cell>
          <cell r="AZ1926">
            <v>9358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>
            <v>0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0</v>
          </cell>
          <cell r="BY1926">
            <v>0</v>
          </cell>
          <cell r="BZ1926">
            <v>0</v>
          </cell>
          <cell r="CA1926">
            <v>0</v>
          </cell>
          <cell r="CB1926">
            <v>0</v>
          </cell>
          <cell r="CC1926">
            <v>0</v>
          </cell>
          <cell r="CD1926">
            <v>0</v>
          </cell>
          <cell r="CE1926">
            <v>0</v>
          </cell>
          <cell r="CF1926">
            <v>0</v>
          </cell>
          <cell r="CG1926">
            <v>0</v>
          </cell>
          <cell r="CH1926">
            <v>0</v>
          </cell>
          <cell r="CI1926">
            <v>0</v>
          </cell>
          <cell r="CJ1926">
            <v>0</v>
          </cell>
          <cell r="CK1926">
            <v>0</v>
          </cell>
          <cell r="CL1926">
            <v>0</v>
          </cell>
          <cell r="CM1926">
            <v>0</v>
          </cell>
          <cell r="CN1926">
            <v>0</v>
          </cell>
          <cell r="CO1926">
            <v>409</v>
          </cell>
          <cell r="CP1926">
            <v>0</v>
          </cell>
          <cell r="CQ1926">
            <v>0</v>
          </cell>
          <cell r="CR1926">
            <v>9767</v>
          </cell>
          <cell r="CS1926">
            <v>0</v>
          </cell>
          <cell r="CT1926">
            <v>0</v>
          </cell>
          <cell r="CU1926">
            <v>0</v>
          </cell>
          <cell r="CV1926">
            <v>0</v>
          </cell>
          <cell r="CW1926">
            <v>0</v>
          </cell>
          <cell r="CX1926">
            <v>0</v>
          </cell>
          <cell r="CY1926">
            <v>0</v>
          </cell>
          <cell r="CZ1926">
            <v>0</v>
          </cell>
          <cell r="DA1926">
            <v>0</v>
          </cell>
          <cell r="DB1926">
            <v>0</v>
          </cell>
          <cell r="DC1926">
            <v>0</v>
          </cell>
          <cell r="DD1926">
            <v>0</v>
          </cell>
          <cell r="DE1926">
            <v>0</v>
          </cell>
          <cell r="DF1926">
            <v>0</v>
          </cell>
          <cell r="DG1926">
            <v>0</v>
          </cell>
          <cell r="DH1926">
            <v>0</v>
          </cell>
          <cell r="DI1926">
            <v>1123</v>
          </cell>
          <cell r="DJ1926">
            <v>0</v>
          </cell>
          <cell r="DK1926">
            <v>74</v>
          </cell>
          <cell r="DL1926">
            <v>0</v>
          </cell>
          <cell r="DM1926">
            <v>0</v>
          </cell>
          <cell r="DN1926">
            <v>0</v>
          </cell>
          <cell r="DO1926">
            <v>0</v>
          </cell>
          <cell r="DP1926">
            <v>0</v>
          </cell>
          <cell r="DQ1926">
            <v>0</v>
          </cell>
          <cell r="DR1926">
            <v>0</v>
          </cell>
          <cell r="DS1926">
            <v>0</v>
          </cell>
          <cell r="DT1926">
            <v>0</v>
          </cell>
          <cell r="DU1926">
            <v>0</v>
          </cell>
          <cell r="DV1926">
            <v>0</v>
          </cell>
          <cell r="DW1926">
            <v>0</v>
          </cell>
          <cell r="DX1926">
            <v>0</v>
          </cell>
          <cell r="DY1926">
            <v>0</v>
          </cell>
          <cell r="DZ1926">
            <v>0</v>
          </cell>
          <cell r="EA1926">
            <v>0</v>
          </cell>
          <cell r="EB1926">
            <v>0</v>
          </cell>
          <cell r="EC1926">
            <v>0</v>
          </cell>
          <cell r="ED1926">
            <v>1197</v>
          </cell>
          <cell r="EE1926">
            <v>8570</v>
          </cell>
        </row>
        <row r="1927">
          <cell r="B1927" t="str">
            <v>G192327</v>
          </cell>
          <cell r="C1927" t="str">
            <v>645092485929</v>
          </cell>
          <cell r="D1927" t="str">
            <v>SUJEET KUMAR THAKUR</v>
          </cell>
          <cell r="E1927" t="str">
            <v>Delhi</v>
          </cell>
          <cell r="F1927" t="str">
            <v>SECURITY GUARD</v>
          </cell>
          <cell r="G1927" t="str">
            <v>SILVER ARROW AUTOMOBILES PVT  LTD</v>
          </cell>
          <cell r="H1927" t="str">
            <v>59 , Rama Road Industrial Area</v>
          </cell>
          <cell r="I1927" t="str">
            <v>OPS</v>
          </cell>
          <cell r="J1927" t="str">
            <v>6304953784</v>
          </cell>
          <cell r="K1927" t="str">
            <v>INDIAN BANK</v>
          </cell>
          <cell r="L1927" t="str">
            <v>BANK TRANSFER</v>
          </cell>
          <cell r="M1927" t="str">
            <v>IDIB000J016</v>
          </cell>
          <cell r="O1927" t="str">
            <v>DL/22524/60482</v>
          </cell>
          <cell r="P1927" t="str">
            <v>2017517702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24</v>
          </cell>
          <cell r="X1927">
            <v>3</v>
          </cell>
          <cell r="Y1927">
            <v>21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14035</v>
          </cell>
          <cell r="AE1927">
            <v>0</v>
          </cell>
          <cell r="AF1927">
            <v>6327</v>
          </cell>
          <cell r="AG1927">
            <v>0</v>
          </cell>
          <cell r="AH1927">
            <v>0</v>
          </cell>
          <cell r="AI1927">
            <v>402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20764</v>
          </cell>
          <cell r="AZ1927">
            <v>11615</v>
          </cell>
          <cell r="BA1927">
            <v>0</v>
          </cell>
          <cell r="BB1927">
            <v>0</v>
          </cell>
          <cell r="BC1927">
            <v>0</v>
          </cell>
          <cell r="BD1927">
            <v>5236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333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>
            <v>0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0</v>
          </cell>
          <cell r="BY1927">
            <v>0</v>
          </cell>
          <cell r="BZ1927">
            <v>0</v>
          </cell>
          <cell r="CA1927">
            <v>0</v>
          </cell>
          <cell r="CB1927">
            <v>0</v>
          </cell>
          <cell r="CC1927">
            <v>0</v>
          </cell>
          <cell r="CD1927">
            <v>0</v>
          </cell>
          <cell r="CE1927">
            <v>0</v>
          </cell>
          <cell r="CF1927">
            <v>0</v>
          </cell>
          <cell r="CG1927">
            <v>0</v>
          </cell>
          <cell r="CH1927">
            <v>0</v>
          </cell>
          <cell r="CI1927">
            <v>0</v>
          </cell>
          <cell r="CJ1927">
            <v>0</v>
          </cell>
          <cell r="CK1927">
            <v>0</v>
          </cell>
          <cell r="CL1927">
            <v>0</v>
          </cell>
          <cell r="CM1927">
            <v>0</v>
          </cell>
          <cell r="CN1927">
            <v>0</v>
          </cell>
          <cell r="CO1927">
            <v>724</v>
          </cell>
          <cell r="CP1927">
            <v>724</v>
          </cell>
          <cell r="CQ1927">
            <v>43</v>
          </cell>
          <cell r="CR1927">
            <v>18675</v>
          </cell>
          <cell r="CS1927">
            <v>0</v>
          </cell>
          <cell r="CT1927">
            <v>0</v>
          </cell>
          <cell r="CU1927">
            <v>0</v>
          </cell>
          <cell r="CV1927">
            <v>0</v>
          </cell>
          <cell r="CW1927">
            <v>0</v>
          </cell>
          <cell r="CX1927">
            <v>0</v>
          </cell>
          <cell r="CY1927">
            <v>0</v>
          </cell>
          <cell r="CZ1927">
            <v>0</v>
          </cell>
          <cell r="DA1927">
            <v>0</v>
          </cell>
          <cell r="DB1927">
            <v>0</v>
          </cell>
          <cell r="DC1927">
            <v>0</v>
          </cell>
          <cell r="DD1927">
            <v>0</v>
          </cell>
          <cell r="DE1927">
            <v>0</v>
          </cell>
          <cell r="DF1927">
            <v>0</v>
          </cell>
          <cell r="DG1927">
            <v>0</v>
          </cell>
          <cell r="DH1927">
            <v>0</v>
          </cell>
          <cell r="DI1927">
            <v>1394</v>
          </cell>
          <cell r="DJ1927">
            <v>0</v>
          </cell>
          <cell r="DK1927">
            <v>138</v>
          </cell>
          <cell r="DL1927">
            <v>0</v>
          </cell>
          <cell r="DM1927">
            <v>0</v>
          </cell>
          <cell r="DN1927">
            <v>0</v>
          </cell>
          <cell r="DO1927">
            <v>0</v>
          </cell>
          <cell r="DP1927">
            <v>0</v>
          </cell>
          <cell r="DQ1927">
            <v>0</v>
          </cell>
          <cell r="DR1927">
            <v>41</v>
          </cell>
          <cell r="DS1927">
            <v>0</v>
          </cell>
          <cell r="DT1927">
            <v>0</v>
          </cell>
          <cell r="DU1927">
            <v>0</v>
          </cell>
          <cell r="DV1927">
            <v>0</v>
          </cell>
          <cell r="DW1927">
            <v>0</v>
          </cell>
          <cell r="DX1927">
            <v>0</v>
          </cell>
          <cell r="DY1927">
            <v>0</v>
          </cell>
          <cell r="DZ1927">
            <v>0</v>
          </cell>
          <cell r="EA1927">
            <v>0</v>
          </cell>
          <cell r="EB1927">
            <v>0</v>
          </cell>
          <cell r="EC1927">
            <v>0</v>
          </cell>
          <cell r="ED1927">
            <v>1573</v>
          </cell>
          <cell r="EE1927">
            <v>17102</v>
          </cell>
        </row>
        <row r="1928">
          <cell r="B1928" t="str">
            <v>G199916</v>
          </cell>
          <cell r="C1928" t="str">
            <v>911518896676</v>
          </cell>
          <cell r="D1928" t="str">
            <v>KISHAN SINGH NEGI</v>
          </cell>
          <cell r="E1928" t="str">
            <v>Delhi</v>
          </cell>
          <cell r="F1928" t="str">
            <v>DRIVER</v>
          </cell>
          <cell r="G1928" t="str">
            <v>SILVER ARROW AUTOMOBILES PVT  LTD</v>
          </cell>
          <cell r="H1928" t="str">
            <v>59 , Rama Road Industrial Area</v>
          </cell>
          <cell r="I1928" t="str">
            <v>OPS</v>
          </cell>
          <cell r="J1928" t="str">
            <v>608841252</v>
          </cell>
          <cell r="K1928" t="str">
            <v>INDIAN BANK</v>
          </cell>
          <cell r="L1928" t="str">
            <v>BANK TRANSFER</v>
          </cell>
          <cell r="M1928" t="str">
            <v>IDIB000K231</v>
          </cell>
          <cell r="O1928" t="str">
            <v>DL/22524/60729</v>
          </cell>
          <cell r="P1928" t="str">
            <v>2017582890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28</v>
          </cell>
          <cell r="X1928">
            <v>4</v>
          </cell>
          <cell r="Y1928">
            <v>24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16962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16962</v>
          </cell>
          <cell r="AZ1928">
            <v>16377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>
            <v>0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  <cell r="BZ1928">
            <v>0</v>
          </cell>
          <cell r="CA1928">
            <v>0</v>
          </cell>
          <cell r="CB1928">
            <v>0</v>
          </cell>
          <cell r="CC1928">
            <v>0</v>
          </cell>
          <cell r="CD1928">
            <v>0</v>
          </cell>
          <cell r="CE1928">
            <v>0</v>
          </cell>
          <cell r="CF1928">
            <v>0</v>
          </cell>
          <cell r="CG1928">
            <v>0</v>
          </cell>
          <cell r="CH1928">
            <v>0</v>
          </cell>
          <cell r="CI1928">
            <v>0</v>
          </cell>
          <cell r="CJ1928">
            <v>0</v>
          </cell>
          <cell r="CK1928">
            <v>0</v>
          </cell>
          <cell r="CL1928">
            <v>0</v>
          </cell>
          <cell r="CM1928">
            <v>0</v>
          </cell>
          <cell r="CN1928">
            <v>0</v>
          </cell>
          <cell r="CO1928">
            <v>702</v>
          </cell>
          <cell r="CP1928">
            <v>585</v>
          </cell>
          <cell r="CQ1928">
            <v>0</v>
          </cell>
          <cell r="CR1928">
            <v>17664</v>
          </cell>
          <cell r="CS1928">
            <v>0</v>
          </cell>
          <cell r="CT1928">
            <v>0</v>
          </cell>
          <cell r="CU1928">
            <v>0</v>
          </cell>
          <cell r="CV1928">
            <v>0</v>
          </cell>
          <cell r="CW1928">
            <v>0</v>
          </cell>
          <cell r="CX1928">
            <v>0</v>
          </cell>
          <cell r="CY1928">
            <v>0</v>
          </cell>
          <cell r="CZ1928">
            <v>0</v>
          </cell>
          <cell r="DA1928">
            <v>0</v>
          </cell>
          <cell r="DB1928">
            <v>0</v>
          </cell>
          <cell r="DC1928">
            <v>0</v>
          </cell>
          <cell r="DD1928">
            <v>0</v>
          </cell>
          <cell r="DE1928">
            <v>0</v>
          </cell>
          <cell r="DF1928">
            <v>0</v>
          </cell>
          <cell r="DG1928">
            <v>0</v>
          </cell>
          <cell r="DH1928">
            <v>0</v>
          </cell>
          <cell r="DI1928">
            <v>1965</v>
          </cell>
          <cell r="DJ1928">
            <v>0</v>
          </cell>
          <cell r="DK1928">
            <v>133</v>
          </cell>
          <cell r="DL1928">
            <v>0</v>
          </cell>
          <cell r="DM1928">
            <v>0</v>
          </cell>
          <cell r="DN1928">
            <v>0</v>
          </cell>
          <cell r="DO1928">
            <v>0</v>
          </cell>
          <cell r="DP1928">
            <v>0</v>
          </cell>
          <cell r="DQ1928">
            <v>0</v>
          </cell>
          <cell r="DR1928">
            <v>0</v>
          </cell>
          <cell r="DS1928">
            <v>0</v>
          </cell>
          <cell r="DT1928">
            <v>0</v>
          </cell>
          <cell r="DU1928">
            <v>0</v>
          </cell>
          <cell r="DV1928">
            <v>0</v>
          </cell>
          <cell r="DW1928">
            <v>0</v>
          </cell>
          <cell r="DX1928">
            <v>0</v>
          </cell>
          <cell r="DY1928">
            <v>0</v>
          </cell>
          <cell r="DZ1928">
            <v>0</v>
          </cell>
          <cell r="EA1928">
            <v>0</v>
          </cell>
          <cell r="EB1928">
            <v>0</v>
          </cell>
          <cell r="EC1928">
            <v>0</v>
          </cell>
          <cell r="ED1928">
            <v>2098</v>
          </cell>
          <cell r="EE1928">
            <v>15566</v>
          </cell>
        </row>
        <row r="1929">
          <cell r="B1929" t="str">
            <v>G208708</v>
          </cell>
          <cell r="C1929" t="str">
            <v>977109070139</v>
          </cell>
          <cell r="D1929" t="str">
            <v>DEVENDRA PRATAP SINGH</v>
          </cell>
          <cell r="E1929" t="str">
            <v>Delhi</v>
          </cell>
          <cell r="F1929" t="str">
            <v>SECURITY GUARD</v>
          </cell>
          <cell r="G1929" t="str">
            <v>SILVER ARROW AUTOMOBILES PVT  LTD</v>
          </cell>
          <cell r="H1929" t="str">
            <v>59 , Rama Road Industrial Area</v>
          </cell>
          <cell r="I1929" t="str">
            <v>OPS</v>
          </cell>
          <cell r="J1929" t="str">
            <v>9918000100046882</v>
          </cell>
          <cell r="K1929" t="str">
            <v>PUNJAB NATIONAL BANK</v>
          </cell>
          <cell r="L1929" t="str">
            <v>BANK TRANSFER</v>
          </cell>
          <cell r="M1929" t="str">
            <v>PUNB0991800</v>
          </cell>
          <cell r="O1929" t="str">
            <v>DL/22524/60930</v>
          </cell>
          <cell r="P1929" t="str">
            <v>2017698044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29</v>
          </cell>
          <cell r="X1929">
            <v>4</v>
          </cell>
          <cell r="Y1929">
            <v>25</v>
          </cell>
          <cell r="Z1929">
            <v>1.5</v>
          </cell>
          <cell r="AA1929">
            <v>0</v>
          </cell>
          <cell r="AB1929">
            <v>0</v>
          </cell>
          <cell r="AC1929">
            <v>1.5</v>
          </cell>
          <cell r="AD1929">
            <v>13389</v>
          </cell>
          <cell r="AE1929">
            <v>0</v>
          </cell>
          <cell r="AF1929">
            <v>6087</v>
          </cell>
          <cell r="AG1929">
            <v>0</v>
          </cell>
          <cell r="AH1929">
            <v>0</v>
          </cell>
          <cell r="AI1929">
            <v>390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19866</v>
          </cell>
          <cell r="AZ1929">
            <v>13389</v>
          </cell>
          <cell r="BA1929">
            <v>0</v>
          </cell>
          <cell r="BB1929">
            <v>0</v>
          </cell>
          <cell r="BC1929">
            <v>0</v>
          </cell>
          <cell r="BD1929">
            <v>6087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390</v>
          </cell>
          <cell r="BK1929">
            <v>0</v>
          </cell>
          <cell r="BL1929">
            <v>0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>
            <v>0</v>
          </cell>
          <cell r="BR1929">
            <v>0</v>
          </cell>
          <cell r="BS1929">
            <v>0</v>
          </cell>
          <cell r="BT1929">
            <v>0</v>
          </cell>
          <cell r="BU1929">
            <v>0</v>
          </cell>
          <cell r="BV1929">
            <v>0</v>
          </cell>
          <cell r="BW1929">
            <v>0</v>
          </cell>
          <cell r="BX1929">
            <v>0</v>
          </cell>
          <cell r="BY1929">
            <v>0</v>
          </cell>
          <cell r="BZ1929">
            <v>0</v>
          </cell>
          <cell r="CA1929">
            <v>0</v>
          </cell>
          <cell r="CB1929">
            <v>0</v>
          </cell>
          <cell r="CC1929">
            <v>0</v>
          </cell>
          <cell r="CD1929">
            <v>2172</v>
          </cell>
          <cell r="CE1929">
            <v>0</v>
          </cell>
          <cell r="CF1929">
            <v>0</v>
          </cell>
          <cell r="CG1929">
            <v>0</v>
          </cell>
          <cell r="CH1929">
            <v>0</v>
          </cell>
          <cell r="CI1929">
            <v>0</v>
          </cell>
          <cell r="CJ1929">
            <v>0</v>
          </cell>
          <cell r="CK1929">
            <v>0</v>
          </cell>
          <cell r="CL1929">
            <v>0</v>
          </cell>
          <cell r="CM1929">
            <v>0</v>
          </cell>
          <cell r="CN1929">
            <v>0</v>
          </cell>
          <cell r="CO1929">
            <v>797</v>
          </cell>
          <cell r="CP1929">
            <v>724</v>
          </cell>
          <cell r="CQ1929">
            <v>0</v>
          </cell>
          <cell r="CR1929">
            <v>23559</v>
          </cell>
          <cell r="CS1929">
            <v>0</v>
          </cell>
          <cell r="CT1929">
            <v>0</v>
          </cell>
          <cell r="CU1929">
            <v>0</v>
          </cell>
          <cell r="CV1929">
            <v>0</v>
          </cell>
          <cell r="CW1929">
            <v>0</v>
          </cell>
          <cell r="CX1929">
            <v>0</v>
          </cell>
          <cell r="CY1929">
            <v>0</v>
          </cell>
          <cell r="CZ1929">
            <v>0</v>
          </cell>
          <cell r="DA1929">
            <v>0</v>
          </cell>
          <cell r="DB1929">
            <v>0</v>
          </cell>
          <cell r="DC1929">
            <v>0</v>
          </cell>
          <cell r="DD1929">
            <v>0</v>
          </cell>
          <cell r="DE1929">
            <v>0</v>
          </cell>
          <cell r="DF1929">
            <v>0</v>
          </cell>
          <cell r="DG1929">
            <v>0</v>
          </cell>
          <cell r="DH1929">
            <v>0</v>
          </cell>
          <cell r="DI1929">
            <v>1607</v>
          </cell>
          <cell r="DJ1929">
            <v>0</v>
          </cell>
          <cell r="DK1929">
            <v>174</v>
          </cell>
          <cell r="DL1929">
            <v>0</v>
          </cell>
          <cell r="DM1929">
            <v>0</v>
          </cell>
          <cell r="DN1929">
            <v>0</v>
          </cell>
          <cell r="DO1929">
            <v>0</v>
          </cell>
          <cell r="DP1929">
            <v>0</v>
          </cell>
          <cell r="DQ1929">
            <v>0</v>
          </cell>
          <cell r="DR1929">
            <v>0</v>
          </cell>
          <cell r="DS1929">
            <v>0</v>
          </cell>
          <cell r="DT1929">
            <v>0</v>
          </cell>
          <cell r="DU1929">
            <v>0</v>
          </cell>
          <cell r="DV1929">
            <v>0</v>
          </cell>
          <cell r="DW1929">
            <v>0</v>
          </cell>
          <cell r="DX1929">
            <v>0</v>
          </cell>
          <cell r="DY1929">
            <v>0</v>
          </cell>
          <cell r="DZ1929">
            <v>0</v>
          </cell>
          <cell r="EA1929">
            <v>0</v>
          </cell>
          <cell r="EB1929">
            <v>0</v>
          </cell>
          <cell r="EC1929">
            <v>0</v>
          </cell>
          <cell r="ED1929">
            <v>1781</v>
          </cell>
          <cell r="EE1929">
            <v>21778</v>
          </cell>
        </row>
        <row r="1930">
          <cell r="B1930" t="str">
            <v>G215943</v>
          </cell>
          <cell r="C1930" t="str">
            <v>806165538078</v>
          </cell>
          <cell r="D1930" t="str">
            <v>NEKPAL SINGH TOMAR</v>
          </cell>
          <cell r="E1930" t="str">
            <v>Delhi</v>
          </cell>
          <cell r="F1930" t="str">
            <v>SECURITY GUARD</v>
          </cell>
          <cell r="G1930" t="str">
            <v>SILVER ARROW AUTOMOBILES PVT  LTD</v>
          </cell>
          <cell r="H1930" t="str">
            <v>59 , Rama Road Industrial Area</v>
          </cell>
          <cell r="I1930" t="str">
            <v>OPS</v>
          </cell>
          <cell r="J1930" t="str">
            <v>50245825997</v>
          </cell>
          <cell r="K1930" t="str">
            <v>ALLAHABAD BANK</v>
          </cell>
          <cell r="L1930" t="str">
            <v>BANK TRANSFER</v>
          </cell>
          <cell r="M1930" t="str">
            <v>ALLA0210162</v>
          </cell>
          <cell r="O1930" t="str">
            <v>DL/22524/61179</v>
          </cell>
          <cell r="P1930" t="str">
            <v>2015543603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29</v>
          </cell>
          <cell r="X1930">
            <v>4</v>
          </cell>
          <cell r="Y1930">
            <v>25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14000</v>
          </cell>
          <cell r="AE1930">
            <v>0</v>
          </cell>
          <cell r="AF1930">
            <v>6580</v>
          </cell>
          <cell r="AG1930">
            <v>0</v>
          </cell>
          <cell r="AH1930">
            <v>0</v>
          </cell>
          <cell r="AI1930">
            <v>420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21000</v>
          </cell>
          <cell r="AZ1930">
            <v>14000</v>
          </cell>
          <cell r="BA1930">
            <v>0</v>
          </cell>
          <cell r="BB1930">
            <v>0</v>
          </cell>
          <cell r="BC1930">
            <v>0</v>
          </cell>
          <cell r="BD1930">
            <v>6580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420</v>
          </cell>
          <cell r="BK1930">
            <v>0</v>
          </cell>
          <cell r="BL1930">
            <v>0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>
            <v>0</v>
          </cell>
          <cell r="BR1930">
            <v>0</v>
          </cell>
          <cell r="BS1930">
            <v>0</v>
          </cell>
          <cell r="BT1930">
            <v>0</v>
          </cell>
          <cell r="BU1930">
            <v>0</v>
          </cell>
          <cell r="BV1930">
            <v>0</v>
          </cell>
          <cell r="BW1930">
            <v>0</v>
          </cell>
          <cell r="BX1930">
            <v>0</v>
          </cell>
          <cell r="BY1930">
            <v>0</v>
          </cell>
          <cell r="BZ1930">
            <v>0</v>
          </cell>
          <cell r="CA1930">
            <v>0</v>
          </cell>
          <cell r="CB1930">
            <v>0</v>
          </cell>
          <cell r="CC1930">
            <v>0</v>
          </cell>
          <cell r="CD1930">
            <v>0</v>
          </cell>
          <cell r="CE1930">
            <v>0</v>
          </cell>
          <cell r="CF1930">
            <v>0</v>
          </cell>
          <cell r="CG1930">
            <v>0</v>
          </cell>
          <cell r="CH1930">
            <v>0</v>
          </cell>
          <cell r="CI1930">
            <v>0</v>
          </cell>
          <cell r="CJ1930">
            <v>0</v>
          </cell>
          <cell r="CK1930">
            <v>0</v>
          </cell>
          <cell r="CL1930">
            <v>0</v>
          </cell>
          <cell r="CM1930">
            <v>0</v>
          </cell>
          <cell r="CN1930">
            <v>0</v>
          </cell>
          <cell r="CO1930">
            <v>905</v>
          </cell>
          <cell r="CP1930">
            <v>724</v>
          </cell>
          <cell r="CQ1930">
            <v>0</v>
          </cell>
          <cell r="CR1930">
            <v>22629</v>
          </cell>
          <cell r="CS1930">
            <v>0</v>
          </cell>
          <cell r="CT1930">
            <v>0</v>
          </cell>
          <cell r="CU1930">
            <v>0</v>
          </cell>
          <cell r="CV1930">
            <v>0</v>
          </cell>
          <cell r="CW1930">
            <v>0</v>
          </cell>
          <cell r="CX1930">
            <v>0</v>
          </cell>
          <cell r="CY1930">
            <v>0</v>
          </cell>
          <cell r="CZ1930">
            <v>0</v>
          </cell>
          <cell r="DA1930">
            <v>0</v>
          </cell>
          <cell r="DB1930">
            <v>0</v>
          </cell>
          <cell r="DC1930">
            <v>0</v>
          </cell>
          <cell r="DD1930">
            <v>0</v>
          </cell>
          <cell r="DE1930">
            <v>0</v>
          </cell>
          <cell r="DF1930">
            <v>0</v>
          </cell>
          <cell r="DG1930">
            <v>0</v>
          </cell>
          <cell r="DH1930">
            <v>0</v>
          </cell>
          <cell r="DI1930">
            <v>1680</v>
          </cell>
          <cell r="DJ1930">
            <v>0</v>
          </cell>
          <cell r="DK1930">
            <v>167</v>
          </cell>
          <cell r="DL1930">
            <v>0</v>
          </cell>
          <cell r="DM1930">
            <v>0</v>
          </cell>
          <cell r="DN1930">
            <v>0</v>
          </cell>
          <cell r="DO1930">
            <v>0</v>
          </cell>
          <cell r="DP1930">
            <v>0</v>
          </cell>
          <cell r="DQ1930">
            <v>0</v>
          </cell>
          <cell r="DR1930">
            <v>696</v>
          </cell>
          <cell r="DS1930">
            <v>0</v>
          </cell>
          <cell r="DT1930">
            <v>0</v>
          </cell>
          <cell r="DU1930">
            <v>0</v>
          </cell>
          <cell r="DV1930">
            <v>0</v>
          </cell>
          <cell r="DW1930">
            <v>0</v>
          </cell>
          <cell r="DX1930">
            <v>200</v>
          </cell>
          <cell r="DY1930">
            <v>0</v>
          </cell>
          <cell r="DZ1930">
            <v>0</v>
          </cell>
          <cell r="EA1930">
            <v>0</v>
          </cell>
          <cell r="EB1930">
            <v>0</v>
          </cell>
          <cell r="EC1930">
            <v>0</v>
          </cell>
          <cell r="ED1930">
            <v>2743</v>
          </cell>
          <cell r="EE1930">
            <v>19886</v>
          </cell>
        </row>
        <row r="1931">
          <cell r="B1931" t="str">
            <v>G148015</v>
          </cell>
          <cell r="C1931" t="str">
            <v>NA</v>
          </cell>
          <cell r="D1931" t="str">
            <v xml:space="preserve">NARENDER  </v>
          </cell>
          <cell r="E1931" t="str">
            <v>Delhi</v>
          </cell>
          <cell r="F1931" t="str">
            <v>DRIVER</v>
          </cell>
          <cell r="G1931" t="str">
            <v>SILVER ARROW AUTOMOBILES PVT  LTD</v>
          </cell>
          <cell r="H1931" t="str">
            <v>Bijwasan</v>
          </cell>
          <cell r="I1931" t="str">
            <v>OPS</v>
          </cell>
          <cell r="J1931" t="str">
            <v>50100155162906</v>
          </cell>
          <cell r="K1931" t="str">
            <v>HDFC BANK</v>
          </cell>
          <cell r="L1931" t="str">
            <v>BANK TRANSFER</v>
          </cell>
          <cell r="M1931" t="str">
            <v>HDFC0009051</v>
          </cell>
          <cell r="O1931" t="str">
            <v>DL/22524/58766</v>
          </cell>
          <cell r="P1931" t="str">
            <v>2016909686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29</v>
          </cell>
          <cell r="X1931">
            <v>4</v>
          </cell>
          <cell r="Y1931">
            <v>25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16962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16962</v>
          </cell>
          <cell r="AZ1931">
            <v>16962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>
            <v>0</v>
          </cell>
          <cell r="BR1931">
            <v>0</v>
          </cell>
          <cell r="BS1931">
            <v>0</v>
          </cell>
          <cell r="BT1931">
            <v>0</v>
          </cell>
          <cell r="BU1931">
            <v>0</v>
          </cell>
          <cell r="BV1931">
            <v>0</v>
          </cell>
          <cell r="BW1931">
            <v>0</v>
          </cell>
          <cell r="BX1931">
            <v>0</v>
          </cell>
          <cell r="BY1931">
            <v>0</v>
          </cell>
          <cell r="BZ1931">
            <v>0</v>
          </cell>
          <cell r="CA1931">
            <v>0</v>
          </cell>
          <cell r="CB1931">
            <v>0</v>
          </cell>
          <cell r="CC1931">
            <v>0</v>
          </cell>
          <cell r="CD1931">
            <v>0</v>
          </cell>
          <cell r="CE1931">
            <v>0</v>
          </cell>
          <cell r="CF1931">
            <v>0</v>
          </cell>
          <cell r="CG1931">
            <v>0</v>
          </cell>
          <cell r="CH1931">
            <v>0</v>
          </cell>
          <cell r="CI1931">
            <v>0</v>
          </cell>
          <cell r="CJ1931">
            <v>0</v>
          </cell>
          <cell r="CK1931">
            <v>0</v>
          </cell>
          <cell r="CL1931">
            <v>0</v>
          </cell>
          <cell r="CM1931">
            <v>0</v>
          </cell>
          <cell r="CN1931">
            <v>0</v>
          </cell>
          <cell r="CO1931">
            <v>731</v>
          </cell>
          <cell r="CP1931">
            <v>585</v>
          </cell>
          <cell r="CQ1931">
            <v>0</v>
          </cell>
          <cell r="CR1931">
            <v>18278</v>
          </cell>
          <cell r="CS1931">
            <v>0</v>
          </cell>
          <cell r="CT1931">
            <v>0</v>
          </cell>
          <cell r="CU1931">
            <v>0</v>
          </cell>
          <cell r="CV1931">
            <v>0</v>
          </cell>
          <cell r="CW1931">
            <v>0</v>
          </cell>
          <cell r="CX1931">
            <v>0</v>
          </cell>
          <cell r="CY1931">
            <v>0</v>
          </cell>
          <cell r="CZ1931">
            <v>0</v>
          </cell>
          <cell r="DA1931">
            <v>0</v>
          </cell>
          <cell r="DB1931">
            <v>0</v>
          </cell>
          <cell r="DC1931">
            <v>0</v>
          </cell>
          <cell r="DD1931">
            <v>0</v>
          </cell>
          <cell r="DE1931">
            <v>0</v>
          </cell>
          <cell r="DF1931">
            <v>0</v>
          </cell>
          <cell r="DG1931">
            <v>0</v>
          </cell>
          <cell r="DH1931">
            <v>0</v>
          </cell>
          <cell r="DI1931">
            <v>2035</v>
          </cell>
          <cell r="DJ1931">
            <v>0</v>
          </cell>
          <cell r="DK1931">
            <v>138</v>
          </cell>
          <cell r="DL1931">
            <v>0</v>
          </cell>
          <cell r="DM1931">
            <v>0</v>
          </cell>
          <cell r="DN1931">
            <v>0</v>
          </cell>
          <cell r="DO1931">
            <v>0</v>
          </cell>
          <cell r="DP1931">
            <v>0</v>
          </cell>
          <cell r="DQ1931">
            <v>0</v>
          </cell>
          <cell r="DR1931">
            <v>0</v>
          </cell>
          <cell r="DS1931">
            <v>0</v>
          </cell>
          <cell r="DT1931">
            <v>0</v>
          </cell>
          <cell r="DU1931">
            <v>0</v>
          </cell>
          <cell r="DV1931">
            <v>0</v>
          </cell>
          <cell r="DW1931">
            <v>0</v>
          </cell>
          <cell r="DX1931">
            <v>0</v>
          </cell>
          <cell r="DY1931">
            <v>0</v>
          </cell>
          <cell r="DZ1931">
            <v>0</v>
          </cell>
          <cell r="EA1931">
            <v>0</v>
          </cell>
          <cell r="EB1931">
            <v>0</v>
          </cell>
          <cell r="EC1931">
            <v>0</v>
          </cell>
          <cell r="ED1931">
            <v>2173</v>
          </cell>
          <cell r="EE1931">
            <v>16105</v>
          </cell>
        </row>
        <row r="1932">
          <cell r="B1932" t="str">
            <v>G148017</v>
          </cell>
          <cell r="C1932" t="str">
            <v>NA</v>
          </cell>
          <cell r="D1932" t="str">
            <v xml:space="preserve">MANOJ  </v>
          </cell>
          <cell r="E1932" t="str">
            <v>Delhi</v>
          </cell>
          <cell r="F1932" t="str">
            <v>DRIVER</v>
          </cell>
          <cell r="G1932" t="str">
            <v>SILVER ARROW AUTOMOBILES PVT  LTD</v>
          </cell>
          <cell r="H1932" t="str">
            <v>Bijwasan</v>
          </cell>
          <cell r="I1932" t="str">
            <v>OPS</v>
          </cell>
          <cell r="J1932" t="str">
            <v>36085485127</v>
          </cell>
          <cell r="K1932" t="str">
            <v>STATE BANK OF INDIA</v>
          </cell>
          <cell r="L1932" t="str">
            <v>BANK TRANSFER</v>
          </cell>
          <cell r="M1932" t="str">
            <v>SBIN0006816</v>
          </cell>
          <cell r="O1932" t="str">
            <v>DL/22524/58767</v>
          </cell>
          <cell r="P1932" t="str">
            <v>2016909723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29</v>
          </cell>
          <cell r="X1932">
            <v>4</v>
          </cell>
          <cell r="Y1932">
            <v>25</v>
          </cell>
          <cell r="Z1932">
            <v>0.5</v>
          </cell>
          <cell r="AA1932">
            <v>0</v>
          </cell>
          <cell r="AB1932">
            <v>0</v>
          </cell>
          <cell r="AC1932">
            <v>0.5</v>
          </cell>
          <cell r="AD1932">
            <v>16962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16962</v>
          </cell>
          <cell r="AZ1932">
            <v>16962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>
            <v>0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0</v>
          </cell>
          <cell r="BY1932">
            <v>0</v>
          </cell>
          <cell r="BZ1932">
            <v>0</v>
          </cell>
          <cell r="CA1932">
            <v>0</v>
          </cell>
          <cell r="CB1932">
            <v>0</v>
          </cell>
          <cell r="CC1932">
            <v>0</v>
          </cell>
          <cell r="CD1932">
            <v>585</v>
          </cell>
          <cell r="CE1932">
            <v>0</v>
          </cell>
          <cell r="CF1932">
            <v>0</v>
          </cell>
          <cell r="CG1932">
            <v>0</v>
          </cell>
          <cell r="CH1932">
            <v>0</v>
          </cell>
          <cell r="CI1932">
            <v>0</v>
          </cell>
          <cell r="CJ1932">
            <v>0</v>
          </cell>
          <cell r="CK1932">
            <v>0</v>
          </cell>
          <cell r="CL1932">
            <v>0</v>
          </cell>
          <cell r="CM1932">
            <v>0</v>
          </cell>
          <cell r="CN1932">
            <v>0</v>
          </cell>
          <cell r="CO1932">
            <v>731</v>
          </cell>
          <cell r="CP1932">
            <v>585</v>
          </cell>
          <cell r="CQ1932">
            <v>0</v>
          </cell>
          <cell r="CR1932">
            <v>18863</v>
          </cell>
          <cell r="CS1932">
            <v>0</v>
          </cell>
          <cell r="CT1932">
            <v>0</v>
          </cell>
          <cell r="CU1932">
            <v>0</v>
          </cell>
          <cell r="CV1932">
            <v>0</v>
          </cell>
          <cell r="CW1932">
            <v>0</v>
          </cell>
          <cell r="CX1932">
            <v>0</v>
          </cell>
          <cell r="CY1932">
            <v>0</v>
          </cell>
          <cell r="CZ1932">
            <v>0</v>
          </cell>
          <cell r="DA1932">
            <v>0</v>
          </cell>
          <cell r="DB1932">
            <v>0</v>
          </cell>
          <cell r="DC1932">
            <v>0</v>
          </cell>
          <cell r="DD1932">
            <v>0</v>
          </cell>
          <cell r="DE1932">
            <v>0</v>
          </cell>
          <cell r="DF1932">
            <v>0</v>
          </cell>
          <cell r="DG1932">
            <v>0</v>
          </cell>
          <cell r="DH1932">
            <v>0</v>
          </cell>
          <cell r="DI1932">
            <v>2035</v>
          </cell>
          <cell r="DJ1932">
            <v>0</v>
          </cell>
          <cell r="DK1932">
            <v>142</v>
          </cell>
          <cell r="DL1932">
            <v>0</v>
          </cell>
          <cell r="DM1932">
            <v>0</v>
          </cell>
          <cell r="DN1932">
            <v>0</v>
          </cell>
          <cell r="DO1932">
            <v>0</v>
          </cell>
          <cell r="DP1932">
            <v>0</v>
          </cell>
          <cell r="DQ1932">
            <v>0</v>
          </cell>
          <cell r="DR1932">
            <v>0</v>
          </cell>
          <cell r="DS1932">
            <v>0</v>
          </cell>
          <cell r="DT1932">
            <v>0</v>
          </cell>
          <cell r="DU1932">
            <v>0</v>
          </cell>
          <cell r="DV1932">
            <v>0</v>
          </cell>
          <cell r="DW1932">
            <v>0</v>
          </cell>
          <cell r="DX1932">
            <v>0</v>
          </cell>
          <cell r="DY1932">
            <v>0</v>
          </cell>
          <cell r="DZ1932">
            <v>0</v>
          </cell>
          <cell r="EA1932">
            <v>0</v>
          </cell>
          <cell r="EB1932">
            <v>0</v>
          </cell>
          <cell r="EC1932">
            <v>0</v>
          </cell>
          <cell r="ED1932">
            <v>2177</v>
          </cell>
          <cell r="EE1932">
            <v>16686</v>
          </cell>
        </row>
        <row r="1933">
          <cell r="B1933" t="str">
            <v>G191670</v>
          </cell>
          <cell r="C1933" t="str">
            <v>654197806710</v>
          </cell>
          <cell r="D1933" t="str">
            <v>RAM  BHAJAN</v>
          </cell>
          <cell r="E1933" t="str">
            <v>Delhi</v>
          </cell>
          <cell r="F1933" t="str">
            <v>DRIVER</v>
          </cell>
          <cell r="G1933" t="str">
            <v>SILVER ARROW AUTOMOBILES PVT  LTD</v>
          </cell>
          <cell r="H1933" t="str">
            <v>Bijwasan</v>
          </cell>
          <cell r="I1933" t="str">
            <v>OPS</v>
          </cell>
          <cell r="J1933" t="str">
            <v>30340024678</v>
          </cell>
          <cell r="K1933" t="str">
            <v>STATE BANK OF INDIA</v>
          </cell>
          <cell r="L1933" t="str">
            <v>BANK TRANSFER</v>
          </cell>
          <cell r="M1933" t="str">
            <v>SBIN0009371</v>
          </cell>
          <cell r="O1933" t="str">
            <v>DL/22524/60545</v>
          </cell>
          <cell r="P1933" t="str">
            <v>2017516668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26</v>
          </cell>
          <cell r="X1933">
            <v>3</v>
          </cell>
          <cell r="Y1933">
            <v>23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16962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16962</v>
          </cell>
          <cell r="AZ1933">
            <v>15207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T1933">
            <v>0</v>
          </cell>
          <cell r="BU1933">
            <v>0</v>
          </cell>
          <cell r="BV1933">
            <v>0</v>
          </cell>
          <cell r="BW1933">
            <v>0</v>
          </cell>
          <cell r="BX1933">
            <v>0</v>
          </cell>
          <cell r="BY1933">
            <v>0</v>
          </cell>
          <cell r="BZ1933">
            <v>0</v>
          </cell>
          <cell r="CA1933">
            <v>0</v>
          </cell>
          <cell r="CB1933">
            <v>0</v>
          </cell>
          <cell r="CC1933">
            <v>0</v>
          </cell>
          <cell r="CD1933">
            <v>0</v>
          </cell>
          <cell r="CE1933">
            <v>0</v>
          </cell>
          <cell r="CF1933">
            <v>0</v>
          </cell>
          <cell r="CG1933">
            <v>0</v>
          </cell>
          <cell r="CH1933">
            <v>0</v>
          </cell>
          <cell r="CI1933">
            <v>0</v>
          </cell>
          <cell r="CJ1933">
            <v>0</v>
          </cell>
          <cell r="CK1933">
            <v>0</v>
          </cell>
          <cell r="CL1933">
            <v>0</v>
          </cell>
          <cell r="CM1933">
            <v>0</v>
          </cell>
          <cell r="CN1933">
            <v>0</v>
          </cell>
          <cell r="CO1933">
            <v>673</v>
          </cell>
          <cell r="CP1933">
            <v>585</v>
          </cell>
          <cell r="CQ1933">
            <v>0</v>
          </cell>
          <cell r="CR1933">
            <v>16465</v>
          </cell>
          <cell r="CS1933">
            <v>0</v>
          </cell>
          <cell r="CT1933">
            <v>0</v>
          </cell>
          <cell r="CU1933">
            <v>0</v>
          </cell>
          <cell r="CV1933">
            <v>0</v>
          </cell>
          <cell r="CW1933">
            <v>0</v>
          </cell>
          <cell r="CX1933">
            <v>0</v>
          </cell>
          <cell r="CY1933">
            <v>0</v>
          </cell>
          <cell r="CZ1933">
            <v>0</v>
          </cell>
          <cell r="DA1933">
            <v>0</v>
          </cell>
          <cell r="DB1933">
            <v>0</v>
          </cell>
          <cell r="DC1933">
            <v>0</v>
          </cell>
          <cell r="DD1933">
            <v>0</v>
          </cell>
          <cell r="DE1933">
            <v>0</v>
          </cell>
          <cell r="DF1933">
            <v>0</v>
          </cell>
          <cell r="DG1933">
            <v>0</v>
          </cell>
          <cell r="DH1933">
            <v>0</v>
          </cell>
          <cell r="DI1933">
            <v>1825</v>
          </cell>
          <cell r="DJ1933">
            <v>0</v>
          </cell>
          <cell r="DK1933">
            <v>124</v>
          </cell>
          <cell r="DL1933">
            <v>0</v>
          </cell>
          <cell r="DM1933">
            <v>0</v>
          </cell>
          <cell r="DN1933">
            <v>0</v>
          </cell>
          <cell r="DO1933">
            <v>0</v>
          </cell>
          <cell r="DP1933">
            <v>0</v>
          </cell>
          <cell r="DQ1933">
            <v>0</v>
          </cell>
          <cell r="DR1933">
            <v>0</v>
          </cell>
          <cell r="DS1933">
            <v>0</v>
          </cell>
          <cell r="DT1933">
            <v>0</v>
          </cell>
          <cell r="DU1933">
            <v>0</v>
          </cell>
          <cell r="DV1933">
            <v>0</v>
          </cell>
          <cell r="DW1933">
            <v>0</v>
          </cell>
          <cell r="DX1933">
            <v>0</v>
          </cell>
          <cell r="DY1933">
            <v>0</v>
          </cell>
          <cell r="DZ1933">
            <v>0</v>
          </cell>
          <cell r="EA1933">
            <v>0</v>
          </cell>
          <cell r="EB1933">
            <v>0</v>
          </cell>
          <cell r="EC1933">
            <v>0</v>
          </cell>
          <cell r="ED1933">
            <v>1949</v>
          </cell>
          <cell r="EE1933">
            <v>14516</v>
          </cell>
        </row>
        <row r="1934">
          <cell r="B1934" t="str">
            <v>G203939</v>
          </cell>
          <cell r="C1934" t="str">
            <v>626409688307</v>
          </cell>
          <cell r="D1934" t="str">
            <v>MUKESH  KUMAR</v>
          </cell>
          <cell r="E1934" t="str">
            <v>Delhi</v>
          </cell>
          <cell r="F1934" t="str">
            <v>HELPER</v>
          </cell>
          <cell r="G1934" t="str">
            <v>SILVER ARROW AUTOMOBILES PVT  LTD</v>
          </cell>
          <cell r="H1934" t="str">
            <v>Bijwasan</v>
          </cell>
          <cell r="I1934" t="str">
            <v>OPS</v>
          </cell>
          <cell r="J1934" t="str">
            <v>50100200376688</v>
          </cell>
          <cell r="K1934" t="str">
            <v>HDFC BANK</v>
          </cell>
          <cell r="L1934" t="str">
            <v>BANK TRANSFER</v>
          </cell>
          <cell r="M1934" t="str">
            <v>HDFC0003437</v>
          </cell>
          <cell r="O1934" t="str">
            <v>DL/22524/60869</v>
          </cell>
          <cell r="P1934" t="str">
            <v>2017655860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28</v>
          </cell>
          <cell r="X1934">
            <v>4</v>
          </cell>
          <cell r="Y1934">
            <v>24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14000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14000</v>
          </cell>
          <cell r="AZ1934">
            <v>13517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>
            <v>0</v>
          </cell>
          <cell r="BR1934">
            <v>0</v>
          </cell>
          <cell r="BS1934">
            <v>0</v>
          </cell>
          <cell r="BT1934">
            <v>0</v>
          </cell>
          <cell r="BU1934">
            <v>0</v>
          </cell>
          <cell r="BV1934">
            <v>0</v>
          </cell>
          <cell r="BW1934">
            <v>0</v>
          </cell>
          <cell r="BX1934">
            <v>0</v>
          </cell>
          <cell r="BY1934">
            <v>0</v>
          </cell>
          <cell r="BZ1934">
            <v>0</v>
          </cell>
          <cell r="CA1934">
            <v>0</v>
          </cell>
          <cell r="CB1934">
            <v>0</v>
          </cell>
          <cell r="CC1934">
            <v>0</v>
          </cell>
          <cell r="CD1934">
            <v>0</v>
          </cell>
          <cell r="CE1934">
            <v>0</v>
          </cell>
          <cell r="CF1934">
            <v>0</v>
          </cell>
          <cell r="CG1934">
            <v>0</v>
          </cell>
          <cell r="CH1934">
            <v>0</v>
          </cell>
          <cell r="CI1934">
            <v>0</v>
          </cell>
          <cell r="CJ1934">
            <v>0</v>
          </cell>
          <cell r="CK1934">
            <v>0</v>
          </cell>
          <cell r="CL1934">
            <v>0</v>
          </cell>
          <cell r="CM1934">
            <v>0</v>
          </cell>
          <cell r="CN1934">
            <v>0</v>
          </cell>
          <cell r="CO1934">
            <v>579</v>
          </cell>
          <cell r="CP1934">
            <v>483</v>
          </cell>
          <cell r="CQ1934">
            <v>0</v>
          </cell>
          <cell r="CR1934">
            <v>14579</v>
          </cell>
          <cell r="CS1934">
            <v>0</v>
          </cell>
          <cell r="CT1934">
            <v>0</v>
          </cell>
          <cell r="CU1934">
            <v>0</v>
          </cell>
          <cell r="CV1934">
            <v>0</v>
          </cell>
          <cell r="CW1934">
            <v>0</v>
          </cell>
          <cell r="CX1934">
            <v>0</v>
          </cell>
          <cell r="CY1934">
            <v>0</v>
          </cell>
          <cell r="CZ1934">
            <v>0</v>
          </cell>
          <cell r="DA1934">
            <v>0</v>
          </cell>
          <cell r="DB1934">
            <v>0</v>
          </cell>
          <cell r="DC1934">
            <v>0</v>
          </cell>
          <cell r="DD1934">
            <v>0</v>
          </cell>
          <cell r="DE1934">
            <v>0</v>
          </cell>
          <cell r="DF1934">
            <v>0</v>
          </cell>
          <cell r="DG1934">
            <v>0</v>
          </cell>
          <cell r="DH1934">
            <v>0</v>
          </cell>
          <cell r="DI1934">
            <v>1622</v>
          </cell>
          <cell r="DJ1934">
            <v>0</v>
          </cell>
          <cell r="DK1934">
            <v>110</v>
          </cell>
          <cell r="DL1934">
            <v>0</v>
          </cell>
          <cell r="DM1934">
            <v>0</v>
          </cell>
          <cell r="DN1934">
            <v>0</v>
          </cell>
          <cell r="DO1934">
            <v>0</v>
          </cell>
          <cell r="DP1934">
            <v>0</v>
          </cell>
          <cell r="DQ1934">
            <v>0</v>
          </cell>
          <cell r="DR1934">
            <v>0</v>
          </cell>
          <cell r="DS1934">
            <v>0</v>
          </cell>
          <cell r="DT1934">
            <v>0</v>
          </cell>
          <cell r="DU1934">
            <v>0</v>
          </cell>
          <cell r="DV1934">
            <v>0</v>
          </cell>
          <cell r="DW1934">
            <v>0</v>
          </cell>
          <cell r="DX1934">
            <v>0</v>
          </cell>
          <cell r="DY1934">
            <v>0</v>
          </cell>
          <cell r="DZ1934">
            <v>0</v>
          </cell>
          <cell r="EA1934">
            <v>0</v>
          </cell>
          <cell r="EB1934">
            <v>0</v>
          </cell>
          <cell r="EC1934">
            <v>0</v>
          </cell>
          <cell r="ED1934">
            <v>1732</v>
          </cell>
          <cell r="EE1934">
            <v>12847</v>
          </cell>
        </row>
        <row r="1935">
          <cell r="B1935" t="str">
            <v>G205140</v>
          </cell>
          <cell r="C1935" t="str">
            <v>693177615396</v>
          </cell>
          <cell r="D1935" t="str">
            <v>DEVENDER  SINGH</v>
          </cell>
          <cell r="E1935" t="str">
            <v>Delhi</v>
          </cell>
          <cell r="F1935" t="str">
            <v>DRIVER</v>
          </cell>
          <cell r="G1935" t="str">
            <v>SILVER ARROW AUTOMOBILES PVT  LTD</v>
          </cell>
          <cell r="H1935" t="str">
            <v>Bijwasan</v>
          </cell>
          <cell r="I1935" t="str">
            <v>OPS</v>
          </cell>
          <cell r="J1935" t="str">
            <v>605810110007543</v>
          </cell>
          <cell r="K1935" t="str">
            <v>BANK OF INDIA</v>
          </cell>
          <cell r="L1935" t="str">
            <v>BANK TRANSFER</v>
          </cell>
          <cell r="M1935" t="str">
            <v>BKID0006058</v>
          </cell>
          <cell r="O1935" t="str">
            <v>DL/22524/60898</v>
          </cell>
          <cell r="P1935" t="str">
            <v>2017656177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29</v>
          </cell>
          <cell r="X1935">
            <v>4</v>
          </cell>
          <cell r="Y1935">
            <v>25</v>
          </cell>
          <cell r="Z1935">
            <v>1</v>
          </cell>
          <cell r="AA1935">
            <v>0</v>
          </cell>
          <cell r="AB1935">
            <v>0</v>
          </cell>
          <cell r="AC1935">
            <v>1</v>
          </cell>
          <cell r="AD1935">
            <v>16962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16962</v>
          </cell>
          <cell r="AZ1935">
            <v>16962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0</v>
          </cell>
          <cell r="BV1935">
            <v>0</v>
          </cell>
          <cell r="BW1935">
            <v>0</v>
          </cell>
          <cell r="BX1935">
            <v>0</v>
          </cell>
          <cell r="BY1935">
            <v>0</v>
          </cell>
          <cell r="BZ1935">
            <v>0</v>
          </cell>
          <cell r="CA1935">
            <v>0</v>
          </cell>
          <cell r="CB1935">
            <v>0</v>
          </cell>
          <cell r="CC1935">
            <v>0</v>
          </cell>
          <cell r="CD1935">
            <v>1170</v>
          </cell>
          <cell r="CE1935">
            <v>0</v>
          </cell>
          <cell r="CF1935">
            <v>0</v>
          </cell>
          <cell r="CG1935">
            <v>0</v>
          </cell>
          <cell r="CH1935">
            <v>0</v>
          </cell>
          <cell r="CI1935">
            <v>0</v>
          </cell>
          <cell r="CJ1935">
            <v>0</v>
          </cell>
          <cell r="CK1935">
            <v>0</v>
          </cell>
          <cell r="CL1935">
            <v>0</v>
          </cell>
          <cell r="CM1935">
            <v>0</v>
          </cell>
          <cell r="CN1935">
            <v>0</v>
          </cell>
          <cell r="CO1935">
            <v>731</v>
          </cell>
          <cell r="CP1935">
            <v>585</v>
          </cell>
          <cell r="CQ1935">
            <v>0</v>
          </cell>
          <cell r="CR1935">
            <v>19448</v>
          </cell>
          <cell r="CS1935">
            <v>0</v>
          </cell>
          <cell r="CT1935">
            <v>0</v>
          </cell>
          <cell r="CU1935">
            <v>0</v>
          </cell>
          <cell r="CV1935">
            <v>0</v>
          </cell>
          <cell r="CW1935">
            <v>0</v>
          </cell>
          <cell r="CX1935">
            <v>0</v>
          </cell>
          <cell r="CY1935">
            <v>0</v>
          </cell>
          <cell r="CZ1935">
            <v>0</v>
          </cell>
          <cell r="DA1935">
            <v>0</v>
          </cell>
          <cell r="DB1935">
            <v>0</v>
          </cell>
          <cell r="DC1935">
            <v>0</v>
          </cell>
          <cell r="DD1935">
            <v>0</v>
          </cell>
          <cell r="DE1935">
            <v>0</v>
          </cell>
          <cell r="DF1935">
            <v>0</v>
          </cell>
          <cell r="DG1935">
            <v>0</v>
          </cell>
          <cell r="DH1935">
            <v>0</v>
          </cell>
          <cell r="DI1935">
            <v>2035</v>
          </cell>
          <cell r="DJ1935">
            <v>0</v>
          </cell>
          <cell r="DK1935">
            <v>146</v>
          </cell>
          <cell r="DL1935">
            <v>0</v>
          </cell>
          <cell r="DM1935">
            <v>0</v>
          </cell>
          <cell r="DN1935">
            <v>0</v>
          </cell>
          <cell r="DO1935">
            <v>0</v>
          </cell>
          <cell r="DP1935">
            <v>0</v>
          </cell>
          <cell r="DQ1935">
            <v>0</v>
          </cell>
          <cell r="DR1935">
            <v>0</v>
          </cell>
          <cell r="DS1935">
            <v>0</v>
          </cell>
          <cell r="DT1935">
            <v>0</v>
          </cell>
          <cell r="DU1935">
            <v>0</v>
          </cell>
          <cell r="DV1935">
            <v>0</v>
          </cell>
          <cell r="DW1935">
            <v>0</v>
          </cell>
          <cell r="DX1935">
            <v>0</v>
          </cell>
          <cell r="DY1935">
            <v>0</v>
          </cell>
          <cell r="DZ1935">
            <v>0</v>
          </cell>
          <cell r="EA1935">
            <v>0</v>
          </cell>
          <cell r="EB1935">
            <v>0</v>
          </cell>
          <cell r="EC1935">
            <v>0</v>
          </cell>
          <cell r="ED1935">
            <v>2181</v>
          </cell>
          <cell r="EE1935">
            <v>17267</v>
          </cell>
        </row>
        <row r="1936">
          <cell r="B1936" t="str">
            <v>G207258</v>
          </cell>
          <cell r="C1936" t="str">
            <v>758950435186</v>
          </cell>
          <cell r="D1936" t="str">
            <v>RAJESH  KUMAR</v>
          </cell>
          <cell r="E1936" t="str">
            <v>Delhi</v>
          </cell>
          <cell r="F1936" t="str">
            <v>DRIVER</v>
          </cell>
          <cell r="G1936" t="str">
            <v>SILVER ARROW AUTOMOBILES PVT  LTD</v>
          </cell>
          <cell r="H1936" t="str">
            <v>Bijwasan</v>
          </cell>
          <cell r="I1936" t="str">
            <v>OPS</v>
          </cell>
          <cell r="J1936" t="str">
            <v>60161912074</v>
          </cell>
          <cell r="K1936" t="str">
            <v>BANK OF MAHARASTRA</v>
          </cell>
          <cell r="L1936" t="str">
            <v>BANK TRANSFER</v>
          </cell>
          <cell r="M1936" t="str">
            <v>MAHB0001884</v>
          </cell>
          <cell r="O1936" t="str">
            <v>DL/22524/60977</v>
          </cell>
          <cell r="P1936" t="str">
            <v>2017698155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28</v>
          </cell>
          <cell r="X1936">
            <v>4</v>
          </cell>
          <cell r="Y1936">
            <v>24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16962</v>
          </cell>
          <cell r="AE1936">
            <v>0</v>
          </cell>
          <cell r="AF1936">
            <v>4500</v>
          </cell>
          <cell r="AG1936">
            <v>0</v>
          </cell>
          <cell r="AH1936">
            <v>2400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23862</v>
          </cell>
          <cell r="AZ1936">
            <v>16377</v>
          </cell>
          <cell r="BA1936">
            <v>0</v>
          </cell>
          <cell r="BB1936">
            <v>0</v>
          </cell>
          <cell r="BC1936">
            <v>0</v>
          </cell>
          <cell r="BD1936">
            <v>4345</v>
          </cell>
          <cell r="BE1936">
            <v>0</v>
          </cell>
          <cell r="BF1936">
            <v>0</v>
          </cell>
          <cell r="BG1936">
            <v>0</v>
          </cell>
          <cell r="BH1936">
            <v>2317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>
            <v>0</v>
          </cell>
          <cell r="BR1936">
            <v>0</v>
          </cell>
          <cell r="BS1936">
            <v>0</v>
          </cell>
          <cell r="BT1936">
            <v>0</v>
          </cell>
          <cell r="BU1936">
            <v>0</v>
          </cell>
          <cell r="BV1936">
            <v>0</v>
          </cell>
          <cell r="BW1936">
            <v>0</v>
          </cell>
          <cell r="BX1936">
            <v>0</v>
          </cell>
          <cell r="BY1936">
            <v>0</v>
          </cell>
          <cell r="BZ1936">
            <v>0</v>
          </cell>
          <cell r="CA1936">
            <v>0</v>
          </cell>
          <cell r="CB1936">
            <v>0</v>
          </cell>
          <cell r="CC1936">
            <v>0</v>
          </cell>
          <cell r="CD1936">
            <v>0</v>
          </cell>
          <cell r="CE1936">
            <v>0</v>
          </cell>
          <cell r="CF1936">
            <v>0</v>
          </cell>
          <cell r="CG1936">
            <v>0</v>
          </cell>
          <cell r="CH1936">
            <v>0</v>
          </cell>
          <cell r="CI1936">
            <v>0</v>
          </cell>
          <cell r="CJ1936">
            <v>0</v>
          </cell>
          <cell r="CK1936">
            <v>0</v>
          </cell>
          <cell r="CL1936">
            <v>0</v>
          </cell>
          <cell r="CM1936">
            <v>0</v>
          </cell>
          <cell r="CN1936">
            <v>0</v>
          </cell>
          <cell r="CO1936">
            <v>987</v>
          </cell>
          <cell r="CP1936">
            <v>823</v>
          </cell>
          <cell r="CQ1936">
            <v>0</v>
          </cell>
          <cell r="CR1936">
            <v>24849</v>
          </cell>
          <cell r="CS1936">
            <v>0</v>
          </cell>
          <cell r="CT1936">
            <v>0</v>
          </cell>
          <cell r="CU1936">
            <v>0</v>
          </cell>
          <cell r="CV1936">
            <v>0</v>
          </cell>
          <cell r="CW1936">
            <v>0</v>
          </cell>
          <cell r="CX1936">
            <v>0</v>
          </cell>
          <cell r="CY1936">
            <v>0</v>
          </cell>
          <cell r="CZ1936">
            <v>0</v>
          </cell>
          <cell r="DA1936">
            <v>0</v>
          </cell>
          <cell r="DB1936">
            <v>0</v>
          </cell>
          <cell r="DC1936">
            <v>0</v>
          </cell>
          <cell r="DD1936">
            <v>0</v>
          </cell>
          <cell r="DE1936">
            <v>0</v>
          </cell>
          <cell r="DF1936">
            <v>0</v>
          </cell>
          <cell r="DG1936">
            <v>0</v>
          </cell>
          <cell r="DH1936">
            <v>0</v>
          </cell>
          <cell r="DI1936">
            <v>1965</v>
          </cell>
          <cell r="DJ1936">
            <v>0</v>
          </cell>
          <cell r="DK1936">
            <v>0</v>
          </cell>
          <cell r="DL1936">
            <v>0</v>
          </cell>
          <cell r="DM1936">
            <v>0</v>
          </cell>
          <cell r="DN1936">
            <v>0</v>
          </cell>
          <cell r="DO1936">
            <v>0</v>
          </cell>
          <cell r="DP1936">
            <v>0</v>
          </cell>
          <cell r="DQ1936">
            <v>0</v>
          </cell>
          <cell r="DR1936">
            <v>0</v>
          </cell>
          <cell r="DS1936">
            <v>0</v>
          </cell>
          <cell r="DT1936">
            <v>0</v>
          </cell>
          <cell r="DU1936">
            <v>0</v>
          </cell>
          <cell r="DV1936">
            <v>0</v>
          </cell>
          <cell r="DW1936">
            <v>0</v>
          </cell>
          <cell r="DX1936">
            <v>0</v>
          </cell>
          <cell r="DY1936">
            <v>0</v>
          </cell>
          <cell r="DZ1936">
            <v>0</v>
          </cell>
          <cell r="EA1936">
            <v>0</v>
          </cell>
          <cell r="EB1936">
            <v>0</v>
          </cell>
          <cell r="EC1936">
            <v>0</v>
          </cell>
          <cell r="ED1936">
            <v>1965</v>
          </cell>
          <cell r="EE1936">
            <v>22884</v>
          </cell>
        </row>
        <row r="1937">
          <cell r="B1937" t="str">
            <v>G207900</v>
          </cell>
          <cell r="C1937" t="str">
            <v>555124569887</v>
          </cell>
          <cell r="D1937" t="str">
            <v>MANASH  GOHAIN</v>
          </cell>
          <cell r="E1937" t="str">
            <v>Delhi</v>
          </cell>
          <cell r="F1937" t="str">
            <v>HELPER</v>
          </cell>
          <cell r="G1937" t="str">
            <v>SILVER ARROW AUTOMOBILES PVT  LTD</v>
          </cell>
          <cell r="H1937" t="str">
            <v>Bijwasan</v>
          </cell>
          <cell r="I1937" t="str">
            <v>OPS</v>
          </cell>
          <cell r="J1937" t="str">
            <v>38607961986</v>
          </cell>
          <cell r="K1937" t="str">
            <v>STATE BANK OF INDIA</v>
          </cell>
          <cell r="L1937" t="str">
            <v>BANK TRANSFER</v>
          </cell>
          <cell r="M1937" t="str">
            <v>SBIN0014585</v>
          </cell>
          <cell r="O1937" t="str">
            <v>DL/22524/60974</v>
          </cell>
          <cell r="P1937" t="str">
            <v>2017698103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28</v>
          </cell>
          <cell r="X1937">
            <v>4</v>
          </cell>
          <cell r="Y1937">
            <v>24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14000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14000</v>
          </cell>
          <cell r="AZ1937">
            <v>13517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>
            <v>0</v>
          </cell>
          <cell r="BR1937">
            <v>0</v>
          </cell>
          <cell r="BS1937">
            <v>0</v>
          </cell>
          <cell r="BT1937">
            <v>0</v>
          </cell>
          <cell r="BU1937">
            <v>0</v>
          </cell>
          <cell r="BV1937">
            <v>0</v>
          </cell>
          <cell r="BW1937">
            <v>0</v>
          </cell>
          <cell r="BX1937">
            <v>0</v>
          </cell>
          <cell r="BY1937">
            <v>0</v>
          </cell>
          <cell r="BZ1937">
            <v>0</v>
          </cell>
          <cell r="CA1937">
            <v>0</v>
          </cell>
          <cell r="CB1937">
            <v>0</v>
          </cell>
          <cell r="CC1937">
            <v>0</v>
          </cell>
          <cell r="CD1937">
            <v>0</v>
          </cell>
          <cell r="CE1937">
            <v>0</v>
          </cell>
          <cell r="CF1937">
            <v>0</v>
          </cell>
          <cell r="CG1937">
            <v>0</v>
          </cell>
          <cell r="CH1937">
            <v>0</v>
          </cell>
          <cell r="CI1937">
            <v>0</v>
          </cell>
          <cell r="CJ1937">
            <v>0</v>
          </cell>
          <cell r="CK1937">
            <v>0</v>
          </cell>
          <cell r="CL1937">
            <v>0</v>
          </cell>
          <cell r="CM1937">
            <v>0</v>
          </cell>
          <cell r="CN1937">
            <v>0</v>
          </cell>
          <cell r="CO1937">
            <v>579</v>
          </cell>
          <cell r="CP1937">
            <v>483</v>
          </cell>
          <cell r="CQ1937">
            <v>0</v>
          </cell>
          <cell r="CR1937">
            <v>14579</v>
          </cell>
          <cell r="CS1937">
            <v>0</v>
          </cell>
          <cell r="CT1937">
            <v>0</v>
          </cell>
          <cell r="CU1937">
            <v>0</v>
          </cell>
          <cell r="CV1937">
            <v>0</v>
          </cell>
          <cell r="CW1937">
            <v>0</v>
          </cell>
          <cell r="CX1937">
            <v>0</v>
          </cell>
          <cell r="CY1937">
            <v>0</v>
          </cell>
          <cell r="CZ1937">
            <v>0</v>
          </cell>
          <cell r="DA1937">
            <v>0</v>
          </cell>
          <cell r="DB1937">
            <v>0</v>
          </cell>
          <cell r="DC1937">
            <v>0</v>
          </cell>
          <cell r="DD1937">
            <v>0</v>
          </cell>
          <cell r="DE1937">
            <v>0</v>
          </cell>
          <cell r="DF1937">
            <v>0</v>
          </cell>
          <cell r="DG1937">
            <v>0</v>
          </cell>
          <cell r="DH1937">
            <v>0</v>
          </cell>
          <cell r="DI1937">
            <v>1622</v>
          </cell>
          <cell r="DJ1937">
            <v>0</v>
          </cell>
          <cell r="DK1937">
            <v>110</v>
          </cell>
          <cell r="DL1937">
            <v>0</v>
          </cell>
          <cell r="DM1937">
            <v>0</v>
          </cell>
          <cell r="DN1937">
            <v>0</v>
          </cell>
          <cell r="DO1937">
            <v>0</v>
          </cell>
          <cell r="DP1937">
            <v>0</v>
          </cell>
          <cell r="DQ1937">
            <v>0</v>
          </cell>
          <cell r="DR1937">
            <v>0</v>
          </cell>
          <cell r="DS1937">
            <v>0</v>
          </cell>
          <cell r="DT1937">
            <v>0</v>
          </cell>
          <cell r="DU1937">
            <v>0</v>
          </cell>
          <cell r="DV1937">
            <v>0</v>
          </cell>
          <cell r="DW1937">
            <v>0</v>
          </cell>
          <cell r="DX1937">
            <v>0</v>
          </cell>
          <cell r="DY1937">
            <v>0</v>
          </cell>
          <cell r="DZ1937">
            <v>0</v>
          </cell>
          <cell r="EA1937">
            <v>0</v>
          </cell>
          <cell r="EB1937">
            <v>0</v>
          </cell>
          <cell r="EC1937">
            <v>0</v>
          </cell>
          <cell r="ED1937">
            <v>1732</v>
          </cell>
          <cell r="EE1937">
            <v>12847</v>
          </cell>
        </row>
        <row r="1938">
          <cell r="B1938" t="str">
            <v>G212444</v>
          </cell>
          <cell r="C1938" t="str">
            <v>547838283761</v>
          </cell>
          <cell r="D1938" t="str">
            <v xml:space="preserve">ASHOK  </v>
          </cell>
          <cell r="E1938" t="str">
            <v>Delhi</v>
          </cell>
          <cell r="F1938" t="str">
            <v>SECURITY GUARD</v>
          </cell>
          <cell r="G1938" t="str">
            <v>SILVER ARROW AUTOMOBILES PVT  LTD</v>
          </cell>
          <cell r="H1938" t="str">
            <v>Bijwasan</v>
          </cell>
          <cell r="I1938" t="str">
            <v>OPS</v>
          </cell>
          <cell r="J1938" t="str">
            <v>90992010042773</v>
          </cell>
          <cell r="K1938" t="str">
            <v>SYNDICATE BANK</v>
          </cell>
          <cell r="L1938" t="str">
            <v>BANK TRANSFER</v>
          </cell>
          <cell r="M1938" t="str">
            <v>SYNB0009099</v>
          </cell>
          <cell r="O1938" t="str">
            <v>DL/22524/61207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21</v>
          </cell>
          <cell r="X1938">
            <v>3</v>
          </cell>
          <cell r="Y1938">
            <v>18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16962</v>
          </cell>
          <cell r="AE1938">
            <v>0</v>
          </cell>
          <cell r="AF1938">
            <v>4500</v>
          </cell>
          <cell r="AG1938">
            <v>0</v>
          </cell>
          <cell r="AH1938">
            <v>2400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23862</v>
          </cell>
          <cell r="AZ1938">
            <v>12283</v>
          </cell>
          <cell r="BA1938">
            <v>0</v>
          </cell>
          <cell r="BB1938">
            <v>0</v>
          </cell>
          <cell r="BC1938">
            <v>0</v>
          </cell>
          <cell r="BD1938">
            <v>3259</v>
          </cell>
          <cell r="BE1938">
            <v>0</v>
          </cell>
          <cell r="BF1938">
            <v>0</v>
          </cell>
          <cell r="BG1938">
            <v>0</v>
          </cell>
          <cell r="BH1938">
            <v>1738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>
            <v>0</v>
          </cell>
          <cell r="BR1938">
            <v>0</v>
          </cell>
          <cell r="BS1938">
            <v>0</v>
          </cell>
          <cell r="BT1938">
            <v>0</v>
          </cell>
          <cell r="BU1938">
            <v>0</v>
          </cell>
          <cell r="BV1938">
            <v>0</v>
          </cell>
          <cell r="BW1938">
            <v>0</v>
          </cell>
          <cell r="BX1938">
            <v>0</v>
          </cell>
          <cell r="BY1938">
            <v>0</v>
          </cell>
          <cell r="BZ1938">
            <v>0</v>
          </cell>
          <cell r="CA1938">
            <v>0</v>
          </cell>
          <cell r="CB1938">
            <v>0</v>
          </cell>
          <cell r="CC1938">
            <v>0</v>
          </cell>
          <cell r="CD1938">
            <v>0</v>
          </cell>
          <cell r="CE1938">
            <v>0</v>
          </cell>
          <cell r="CF1938">
            <v>0</v>
          </cell>
          <cell r="CG1938">
            <v>0</v>
          </cell>
          <cell r="CH1938">
            <v>0</v>
          </cell>
          <cell r="CI1938">
            <v>0</v>
          </cell>
          <cell r="CJ1938">
            <v>0</v>
          </cell>
          <cell r="CK1938">
            <v>0</v>
          </cell>
          <cell r="CL1938">
            <v>0</v>
          </cell>
          <cell r="CM1938">
            <v>0</v>
          </cell>
          <cell r="CN1938">
            <v>0</v>
          </cell>
          <cell r="CO1938">
            <v>741</v>
          </cell>
          <cell r="CP1938">
            <v>0</v>
          </cell>
          <cell r="CQ1938">
            <v>0</v>
          </cell>
          <cell r="CR1938">
            <v>18021</v>
          </cell>
          <cell r="CS1938">
            <v>0</v>
          </cell>
          <cell r="CT1938">
            <v>0</v>
          </cell>
          <cell r="CU1938">
            <v>0</v>
          </cell>
          <cell r="CV1938">
            <v>0</v>
          </cell>
          <cell r="CW1938">
            <v>0</v>
          </cell>
          <cell r="CX1938">
            <v>0</v>
          </cell>
          <cell r="CY1938">
            <v>0</v>
          </cell>
          <cell r="CZ1938">
            <v>0</v>
          </cell>
          <cell r="DA1938">
            <v>0</v>
          </cell>
          <cell r="DB1938">
            <v>0</v>
          </cell>
          <cell r="DC1938">
            <v>0</v>
          </cell>
          <cell r="DD1938">
            <v>0</v>
          </cell>
          <cell r="DE1938">
            <v>0</v>
          </cell>
          <cell r="DF1938">
            <v>0</v>
          </cell>
          <cell r="DG1938">
            <v>0</v>
          </cell>
          <cell r="DH1938">
            <v>0</v>
          </cell>
          <cell r="DI1938">
            <v>1683</v>
          </cell>
          <cell r="DJ1938">
            <v>0</v>
          </cell>
          <cell r="DK1938">
            <v>0</v>
          </cell>
          <cell r="DL1938">
            <v>0</v>
          </cell>
          <cell r="DM1938">
            <v>0</v>
          </cell>
          <cell r="DN1938">
            <v>0</v>
          </cell>
          <cell r="DO1938">
            <v>0</v>
          </cell>
          <cell r="DP1938">
            <v>0</v>
          </cell>
          <cell r="DQ1938">
            <v>0</v>
          </cell>
          <cell r="DR1938">
            <v>0</v>
          </cell>
          <cell r="DS1938">
            <v>0</v>
          </cell>
          <cell r="DT1938">
            <v>0</v>
          </cell>
          <cell r="DU1938">
            <v>0</v>
          </cell>
          <cell r="DV1938">
            <v>0</v>
          </cell>
          <cell r="DW1938">
            <v>0</v>
          </cell>
          <cell r="DX1938">
            <v>0</v>
          </cell>
          <cell r="DY1938">
            <v>0</v>
          </cell>
          <cell r="DZ1938">
            <v>0</v>
          </cell>
          <cell r="EA1938">
            <v>0</v>
          </cell>
          <cell r="EB1938">
            <v>0</v>
          </cell>
          <cell r="EC1938">
            <v>0</v>
          </cell>
          <cell r="ED1938">
            <v>1683</v>
          </cell>
          <cell r="EE1938">
            <v>16338</v>
          </cell>
        </row>
        <row r="1939">
          <cell r="B1939" t="str">
            <v>G213024</v>
          </cell>
          <cell r="C1939" t="str">
            <v>625866669504</v>
          </cell>
          <cell r="D1939" t="str">
            <v>GAJENDRA  SINGH</v>
          </cell>
          <cell r="E1939" t="str">
            <v>Delhi</v>
          </cell>
          <cell r="F1939" t="str">
            <v>SECURITY GUARD</v>
          </cell>
          <cell r="G1939" t="str">
            <v>SILVER ARROW AUTOMOBILES PVT  LTD</v>
          </cell>
          <cell r="H1939" t="str">
            <v>Bijwasan</v>
          </cell>
          <cell r="I1939" t="str">
            <v>OPS</v>
          </cell>
          <cell r="J1939" t="str">
            <v>664201508482</v>
          </cell>
          <cell r="K1939" t="str">
            <v>ICICI BANK</v>
          </cell>
          <cell r="L1939" t="str">
            <v>BANK TRANSFER</v>
          </cell>
          <cell r="M1939" t="str">
            <v>ICIC0006642</v>
          </cell>
          <cell r="O1939" t="str">
            <v>DL/22524/61086</v>
          </cell>
          <cell r="P1939" t="str">
            <v>2017757872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26</v>
          </cell>
          <cell r="X1939">
            <v>3</v>
          </cell>
          <cell r="Y1939">
            <v>23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14000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14000</v>
          </cell>
          <cell r="AZ1939">
            <v>12552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>
            <v>0</v>
          </cell>
          <cell r="BR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0</v>
          </cell>
          <cell r="BW1939">
            <v>0</v>
          </cell>
          <cell r="BX1939">
            <v>0</v>
          </cell>
          <cell r="BY1939">
            <v>0</v>
          </cell>
          <cell r="BZ1939">
            <v>0</v>
          </cell>
          <cell r="CA1939">
            <v>0</v>
          </cell>
          <cell r="CB1939">
            <v>0</v>
          </cell>
          <cell r="CC1939">
            <v>0</v>
          </cell>
          <cell r="CD1939">
            <v>0</v>
          </cell>
          <cell r="CE1939">
            <v>0</v>
          </cell>
          <cell r="CF1939">
            <v>0</v>
          </cell>
          <cell r="CG1939">
            <v>0</v>
          </cell>
          <cell r="CH1939">
            <v>0</v>
          </cell>
          <cell r="CI1939">
            <v>0</v>
          </cell>
          <cell r="CJ1939">
            <v>0</v>
          </cell>
          <cell r="CK1939">
            <v>0</v>
          </cell>
          <cell r="CL1939">
            <v>0</v>
          </cell>
          <cell r="CM1939">
            <v>0</v>
          </cell>
          <cell r="CN1939">
            <v>0</v>
          </cell>
          <cell r="CO1939">
            <v>555</v>
          </cell>
          <cell r="CP1939">
            <v>483</v>
          </cell>
          <cell r="CQ1939">
            <v>0</v>
          </cell>
          <cell r="CR1939">
            <v>13590</v>
          </cell>
          <cell r="CS1939">
            <v>0</v>
          </cell>
          <cell r="CT1939">
            <v>0</v>
          </cell>
          <cell r="CU1939">
            <v>0</v>
          </cell>
          <cell r="CV1939">
            <v>0</v>
          </cell>
          <cell r="CW1939">
            <v>0</v>
          </cell>
          <cell r="CX1939">
            <v>0</v>
          </cell>
          <cell r="CY1939">
            <v>0</v>
          </cell>
          <cell r="CZ1939">
            <v>0</v>
          </cell>
          <cell r="DA1939">
            <v>0</v>
          </cell>
          <cell r="DB1939">
            <v>0</v>
          </cell>
          <cell r="DC1939">
            <v>0</v>
          </cell>
          <cell r="DD1939">
            <v>0</v>
          </cell>
          <cell r="DE1939">
            <v>0</v>
          </cell>
          <cell r="DF1939">
            <v>0</v>
          </cell>
          <cell r="DG1939">
            <v>0</v>
          </cell>
          <cell r="DH1939">
            <v>0</v>
          </cell>
          <cell r="DI1939">
            <v>1506</v>
          </cell>
          <cell r="DJ1939">
            <v>0</v>
          </cell>
          <cell r="DK1939">
            <v>102</v>
          </cell>
          <cell r="DL1939">
            <v>0</v>
          </cell>
          <cell r="DM1939">
            <v>0</v>
          </cell>
          <cell r="DN1939">
            <v>0</v>
          </cell>
          <cell r="DO1939">
            <v>0</v>
          </cell>
          <cell r="DP1939">
            <v>0</v>
          </cell>
          <cell r="DQ1939">
            <v>0</v>
          </cell>
          <cell r="DR1939">
            <v>0</v>
          </cell>
          <cell r="DS1939">
            <v>0</v>
          </cell>
          <cell r="DT1939">
            <v>0</v>
          </cell>
          <cell r="DU1939">
            <v>0</v>
          </cell>
          <cell r="DV1939">
            <v>0</v>
          </cell>
          <cell r="DW1939">
            <v>0</v>
          </cell>
          <cell r="DX1939">
            <v>0</v>
          </cell>
          <cell r="DY1939">
            <v>0</v>
          </cell>
          <cell r="DZ1939">
            <v>0</v>
          </cell>
          <cell r="EA1939">
            <v>0</v>
          </cell>
          <cell r="EB1939">
            <v>0</v>
          </cell>
          <cell r="EC1939">
            <v>0</v>
          </cell>
          <cell r="ED1939">
            <v>1608</v>
          </cell>
          <cell r="EE1939">
            <v>11982</v>
          </cell>
        </row>
        <row r="1940">
          <cell r="B1940" t="str">
            <v>G088775</v>
          </cell>
          <cell r="C1940" t="str">
            <v>D29550</v>
          </cell>
          <cell r="D1940" t="str">
            <v>DHIRESH  KUMAR</v>
          </cell>
          <cell r="E1940" t="str">
            <v>Delhi</v>
          </cell>
          <cell r="F1940" t="str">
            <v>SECURITY GUARD</v>
          </cell>
          <cell r="G1940" t="str">
            <v>SILVER ARROW AUTOMOBILES PVT  LTD</v>
          </cell>
          <cell r="H1940" t="str">
            <v>Hotel Ashok, Chankyapuri,</v>
          </cell>
          <cell r="I1940" t="str">
            <v>OPS</v>
          </cell>
          <cell r="J1940" t="str">
            <v>114401512536</v>
          </cell>
          <cell r="K1940" t="str">
            <v>ICICI BANK</v>
          </cell>
          <cell r="L1940" t="str">
            <v>BANK TRANSFER</v>
          </cell>
          <cell r="M1940" t="str">
            <v>ICIC0001144</v>
          </cell>
          <cell r="O1940" t="str">
            <v>DL/22524/43787</v>
          </cell>
          <cell r="P1940" t="str">
            <v>2015720460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29</v>
          </cell>
          <cell r="X1940">
            <v>4</v>
          </cell>
          <cell r="Y1940">
            <v>25</v>
          </cell>
          <cell r="Z1940">
            <v>2.5</v>
          </cell>
          <cell r="AA1940">
            <v>0</v>
          </cell>
          <cell r="AB1940">
            <v>0</v>
          </cell>
          <cell r="AC1940">
            <v>2.5</v>
          </cell>
          <cell r="AD1940">
            <v>14000</v>
          </cell>
          <cell r="AE1940">
            <v>0</v>
          </cell>
          <cell r="AF1940">
            <v>6580</v>
          </cell>
          <cell r="AG1940">
            <v>0</v>
          </cell>
          <cell r="AH1940">
            <v>0</v>
          </cell>
          <cell r="AI1940">
            <v>420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21000</v>
          </cell>
          <cell r="AZ1940">
            <v>14000</v>
          </cell>
          <cell r="BA1940">
            <v>0</v>
          </cell>
          <cell r="BB1940">
            <v>0</v>
          </cell>
          <cell r="BC1940">
            <v>0</v>
          </cell>
          <cell r="BD1940">
            <v>6580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420</v>
          </cell>
          <cell r="BK1940">
            <v>0</v>
          </cell>
          <cell r="BL1940">
            <v>0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>
            <v>0</v>
          </cell>
          <cell r="BR1940">
            <v>0</v>
          </cell>
          <cell r="BS1940">
            <v>0</v>
          </cell>
          <cell r="BT1940">
            <v>0</v>
          </cell>
          <cell r="BU1940">
            <v>0</v>
          </cell>
          <cell r="BV1940">
            <v>0</v>
          </cell>
          <cell r="BW1940">
            <v>0</v>
          </cell>
          <cell r="BX1940">
            <v>0</v>
          </cell>
          <cell r="BY1940">
            <v>0</v>
          </cell>
          <cell r="BZ1940">
            <v>0</v>
          </cell>
          <cell r="CA1940">
            <v>0</v>
          </cell>
          <cell r="CB1940">
            <v>0</v>
          </cell>
          <cell r="CC1940">
            <v>0</v>
          </cell>
          <cell r="CD1940">
            <v>3621</v>
          </cell>
          <cell r="CE1940">
            <v>0</v>
          </cell>
          <cell r="CF1940">
            <v>0</v>
          </cell>
          <cell r="CG1940">
            <v>0</v>
          </cell>
          <cell r="CH1940">
            <v>0</v>
          </cell>
          <cell r="CI1940">
            <v>0</v>
          </cell>
          <cell r="CJ1940">
            <v>0</v>
          </cell>
          <cell r="CK1940">
            <v>0</v>
          </cell>
          <cell r="CL1940">
            <v>0</v>
          </cell>
          <cell r="CM1940">
            <v>0</v>
          </cell>
          <cell r="CN1940">
            <v>0</v>
          </cell>
          <cell r="CO1940">
            <v>905</v>
          </cell>
          <cell r="CP1940">
            <v>724</v>
          </cell>
          <cell r="CQ1940">
            <v>0</v>
          </cell>
          <cell r="CR1940">
            <v>26250</v>
          </cell>
          <cell r="CS1940">
            <v>0</v>
          </cell>
          <cell r="CT1940">
            <v>0</v>
          </cell>
          <cell r="CU1940">
            <v>0</v>
          </cell>
          <cell r="CV1940">
            <v>0</v>
          </cell>
          <cell r="CW1940">
            <v>0</v>
          </cell>
          <cell r="CX1940">
            <v>0</v>
          </cell>
          <cell r="CY1940">
            <v>0</v>
          </cell>
          <cell r="CZ1940">
            <v>0</v>
          </cell>
          <cell r="DA1940">
            <v>0</v>
          </cell>
          <cell r="DB1940">
            <v>0</v>
          </cell>
          <cell r="DC1940">
            <v>0</v>
          </cell>
          <cell r="DD1940">
            <v>0</v>
          </cell>
          <cell r="DE1940">
            <v>0</v>
          </cell>
          <cell r="DF1940">
            <v>0</v>
          </cell>
          <cell r="DG1940">
            <v>0</v>
          </cell>
          <cell r="DH1940">
            <v>0</v>
          </cell>
          <cell r="DI1940">
            <v>1680</v>
          </cell>
          <cell r="DJ1940">
            <v>0</v>
          </cell>
          <cell r="DK1940">
            <v>194</v>
          </cell>
          <cell r="DL1940">
            <v>0</v>
          </cell>
          <cell r="DM1940">
            <v>0</v>
          </cell>
          <cell r="DN1940">
            <v>0</v>
          </cell>
          <cell r="DO1940">
            <v>0</v>
          </cell>
          <cell r="DP1940">
            <v>0</v>
          </cell>
          <cell r="DQ1940">
            <v>0</v>
          </cell>
          <cell r="DR1940">
            <v>0</v>
          </cell>
          <cell r="DS1940">
            <v>0</v>
          </cell>
          <cell r="DT1940">
            <v>0</v>
          </cell>
          <cell r="DU1940">
            <v>0</v>
          </cell>
          <cell r="DV1940">
            <v>0</v>
          </cell>
          <cell r="DW1940">
            <v>0</v>
          </cell>
          <cell r="DX1940">
            <v>0</v>
          </cell>
          <cell r="DY1940">
            <v>0</v>
          </cell>
          <cell r="DZ1940">
            <v>0</v>
          </cell>
          <cell r="EA1940">
            <v>0</v>
          </cell>
          <cell r="EB1940">
            <v>0</v>
          </cell>
          <cell r="EC1940">
            <v>0</v>
          </cell>
          <cell r="ED1940">
            <v>1874</v>
          </cell>
          <cell r="EE1940">
            <v>24376</v>
          </cell>
        </row>
        <row r="1941">
          <cell r="B1941" t="str">
            <v>G150726</v>
          </cell>
          <cell r="C1941" t="str">
            <v>NA</v>
          </cell>
          <cell r="D1941" t="str">
            <v>MONU KUMAR DWIVEDI</v>
          </cell>
          <cell r="E1941" t="str">
            <v>Delhi</v>
          </cell>
          <cell r="F1941" t="str">
            <v>SECURITY GUARD</v>
          </cell>
          <cell r="G1941" t="str">
            <v>SILVER ARROW AUTOMOBILES PVT  LTD</v>
          </cell>
          <cell r="H1941" t="str">
            <v>Hotel Ashok, Chankyapuri,</v>
          </cell>
          <cell r="I1941" t="str">
            <v>OPS</v>
          </cell>
          <cell r="J1941" t="str">
            <v>23290100006917</v>
          </cell>
          <cell r="K1941" t="str">
            <v>BANK OF BARODA</v>
          </cell>
          <cell r="L1941" t="str">
            <v>BANK TRANSFER</v>
          </cell>
          <cell r="M1941" t="str">
            <v>BARB0BIRALL</v>
          </cell>
          <cell r="O1941" t="str">
            <v>DL/22524/58926</v>
          </cell>
          <cell r="P1941" t="str">
            <v>2016993373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29</v>
          </cell>
          <cell r="X1941">
            <v>4</v>
          </cell>
          <cell r="Y1941">
            <v>25</v>
          </cell>
          <cell r="Z1941">
            <v>2.5</v>
          </cell>
          <cell r="AA1941">
            <v>0</v>
          </cell>
          <cell r="AB1941">
            <v>0</v>
          </cell>
          <cell r="AC1941">
            <v>2.5</v>
          </cell>
          <cell r="AD1941">
            <v>14000</v>
          </cell>
          <cell r="AE1941">
            <v>0</v>
          </cell>
          <cell r="AF1941">
            <v>6580</v>
          </cell>
          <cell r="AG1941">
            <v>0</v>
          </cell>
          <cell r="AH1941">
            <v>0</v>
          </cell>
          <cell r="AI1941">
            <v>420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21000</v>
          </cell>
          <cell r="AZ1941">
            <v>14000</v>
          </cell>
          <cell r="BA1941">
            <v>0</v>
          </cell>
          <cell r="BB1941">
            <v>0</v>
          </cell>
          <cell r="BC1941">
            <v>0</v>
          </cell>
          <cell r="BD1941">
            <v>6580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420</v>
          </cell>
          <cell r="BK1941">
            <v>0</v>
          </cell>
          <cell r="BL1941">
            <v>0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>
            <v>0</v>
          </cell>
          <cell r="BR1941">
            <v>0</v>
          </cell>
          <cell r="BS1941">
            <v>0</v>
          </cell>
          <cell r="BT1941">
            <v>0</v>
          </cell>
          <cell r="BU1941">
            <v>0</v>
          </cell>
          <cell r="BV1941">
            <v>0</v>
          </cell>
          <cell r="BW1941">
            <v>0</v>
          </cell>
          <cell r="BX1941">
            <v>0</v>
          </cell>
          <cell r="BY1941">
            <v>0</v>
          </cell>
          <cell r="BZ1941">
            <v>0</v>
          </cell>
          <cell r="CA1941">
            <v>0</v>
          </cell>
          <cell r="CB1941">
            <v>0</v>
          </cell>
          <cell r="CC1941">
            <v>0</v>
          </cell>
          <cell r="CD1941">
            <v>3621</v>
          </cell>
          <cell r="CE1941">
            <v>0</v>
          </cell>
          <cell r="CF1941">
            <v>0</v>
          </cell>
          <cell r="CG1941">
            <v>0</v>
          </cell>
          <cell r="CH1941">
            <v>0</v>
          </cell>
          <cell r="CI1941">
            <v>0</v>
          </cell>
          <cell r="CJ1941">
            <v>0</v>
          </cell>
          <cell r="CK1941">
            <v>0</v>
          </cell>
          <cell r="CL1941">
            <v>0</v>
          </cell>
          <cell r="CM1941">
            <v>0</v>
          </cell>
          <cell r="CN1941">
            <v>0</v>
          </cell>
          <cell r="CO1941">
            <v>905</v>
          </cell>
          <cell r="CP1941">
            <v>724</v>
          </cell>
          <cell r="CQ1941">
            <v>0</v>
          </cell>
          <cell r="CR1941">
            <v>26250</v>
          </cell>
          <cell r="CS1941">
            <v>0</v>
          </cell>
          <cell r="CT1941">
            <v>0</v>
          </cell>
          <cell r="CU1941">
            <v>0</v>
          </cell>
          <cell r="CV1941">
            <v>0</v>
          </cell>
          <cell r="CW1941">
            <v>0</v>
          </cell>
          <cell r="CX1941">
            <v>0</v>
          </cell>
          <cell r="CY1941">
            <v>0</v>
          </cell>
          <cell r="CZ1941">
            <v>0</v>
          </cell>
          <cell r="DA1941">
            <v>0</v>
          </cell>
          <cell r="DB1941">
            <v>0</v>
          </cell>
          <cell r="DC1941">
            <v>0</v>
          </cell>
          <cell r="DD1941">
            <v>0</v>
          </cell>
          <cell r="DE1941">
            <v>0</v>
          </cell>
          <cell r="DF1941">
            <v>0</v>
          </cell>
          <cell r="DG1941">
            <v>0</v>
          </cell>
          <cell r="DH1941">
            <v>0</v>
          </cell>
          <cell r="DI1941">
            <v>1680</v>
          </cell>
          <cell r="DJ1941">
            <v>0</v>
          </cell>
          <cell r="DK1941">
            <v>194</v>
          </cell>
          <cell r="DL1941">
            <v>0</v>
          </cell>
          <cell r="DM1941">
            <v>0</v>
          </cell>
          <cell r="DN1941">
            <v>0</v>
          </cell>
          <cell r="DO1941">
            <v>0</v>
          </cell>
          <cell r="DP1941">
            <v>0</v>
          </cell>
          <cell r="DQ1941">
            <v>0</v>
          </cell>
          <cell r="DR1941">
            <v>0</v>
          </cell>
          <cell r="DS1941">
            <v>0</v>
          </cell>
          <cell r="DT1941">
            <v>0</v>
          </cell>
          <cell r="DU1941">
            <v>0</v>
          </cell>
          <cell r="DV1941">
            <v>0</v>
          </cell>
          <cell r="DW1941">
            <v>0</v>
          </cell>
          <cell r="DX1941">
            <v>0</v>
          </cell>
          <cell r="DY1941">
            <v>0</v>
          </cell>
          <cell r="DZ1941">
            <v>0</v>
          </cell>
          <cell r="EA1941">
            <v>0</v>
          </cell>
          <cell r="EB1941">
            <v>0</v>
          </cell>
          <cell r="EC1941">
            <v>0</v>
          </cell>
          <cell r="ED1941">
            <v>1874</v>
          </cell>
          <cell r="EE1941">
            <v>24376</v>
          </cell>
        </row>
        <row r="1942">
          <cell r="B1942" t="str">
            <v>G005911</v>
          </cell>
          <cell r="C1942" t="str">
            <v>D16038</v>
          </cell>
          <cell r="D1942" t="str">
            <v>RABENDRA  SINGH</v>
          </cell>
          <cell r="E1942" t="str">
            <v>Delhi</v>
          </cell>
          <cell r="F1942" t="str">
            <v>SECURITY GUARD</v>
          </cell>
          <cell r="G1942" t="str">
            <v>SITAC PROPERTIES   PVT LTD</v>
          </cell>
          <cell r="H1942" t="str">
            <v>Triburg, 14, Khadipur Parm</v>
          </cell>
          <cell r="I1942" t="str">
            <v>OPS</v>
          </cell>
          <cell r="J1942" t="str">
            <v>663401548027</v>
          </cell>
          <cell r="K1942" t="str">
            <v>ICICI BANK</v>
          </cell>
          <cell r="L1942" t="str">
            <v>BANK TRANSFER</v>
          </cell>
          <cell r="M1942" t="str">
            <v>ICIC0006634</v>
          </cell>
          <cell r="O1942" t="str">
            <v>DL/22524/25835</v>
          </cell>
          <cell r="P1942" t="str">
            <v>2013590356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29</v>
          </cell>
          <cell r="X1942">
            <v>4</v>
          </cell>
          <cell r="Y1942">
            <v>25</v>
          </cell>
          <cell r="Z1942">
            <v>2</v>
          </cell>
          <cell r="AA1942">
            <v>0</v>
          </cell>
          <cell r="AB1942">
            <v>0</v>
          </cell>
          <cell r="AC1942">
            <v>2</v>
          </cell>
          <cell r="AD1942">
            <v>13584</v>
          </cell>
          <cell r="AE1942">
            <v>0</v>
          </cell>
          <cell r="AF1942">
            <v>6384</v>
          </cell>
          <cell r="AG1942">
            <v>0</v>
          </cell>
          <cell r="AH1942">
            <v>0</v>
          </cell>
          <cell r="AI1942">
            <v>408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20376</v>
          </cell>
          <cell r="AZ1942">
            <v>13584</v>
          </cell>
          <cell r="BA1942">
            <v>0</v>
          </cell>
          <cell r="BB1942">
            <v>0</v>
          </cell>
          <cell r="BC1942">
            <v>0</v>
          </cell>
          <cell r="BD1942">
            <v>6384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408</v>
          </cell>
          <cell r="BK1942">
            <v>0</v>
          </cell>
          <cell r="BL1942">
            <v>0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>
            <v>0</v>
          </cell>
          <cell r="BR1942">
            <v>0</v>
          </cell>
          <cell r="BS1942">
            <v>0</v>
          </cell>
          <cell r="BT1942">
            <v>0</v>
          </cell>
          <cell r="BU1942">
            <v>0</v>
          </cell>
          <cell r="BV1942">
            <v>0</v>
          </cell>
          <cell r="BW1942">
            <v>0</v>
          </cell>
          <cell r="BX1942">
            <v>0</v>
          </cell>
          <cell r="BY1942">
            <v>0</v>
          </cell>
          <cell r="BZ1942">
            <v>0</v>
          </cell>
          <cell r="CA1942">
            <v>0</v>
          </cell>
          <cell r="CB1942">
            <v>0</v>
          </cell>
          <cell r="CC1942">
            <v>0</v>
          </cell>
          <cell r="CD1942">
            <v>2810</v>
          </cell>
          <cell r="CE1942">
            <v>0</v>
          </cell>
          <cell r="CF1942">
            <v>0</v>
          </cell>
          <cell r="CG1942">
            <v>0</v>
          </cell>
          <cell r="CH1942">
            <v>0</v>
          </cell>
          <cell r="CI1942">
            <v>0</v>
          </cell>
          <cell r="CJ1942">
            <v>0</v>
          </cell>
          <cell r="CK1942">
            <v>0</v>
          </cell>
          <cell r="CL1942">
            <v>0</v>
          </cell>
          <cell r="CM1942">
            <v>0</v>
          </cell>
          <cell r="CN1942">
            <v>0</v>
          </cell>
          <cell r="CO1942">
            <v>0</v>
          </cell>
          <cell r="CP1942">
            <v>0</v>
          </cell>
          <cell r="CQ1942">
            <v>0</v>
          </cell>
          <cell r="CR1942">
            <v>23186</v>
          </cell>
          <cell r="CS1942">
            <v>0</v>
          </cell>
          <cell r="CT1942">
            <v>0</v>
          </cell>
          <cell r="CU1942">
            <v>0</v>
          </cell>
          <cell r="CV1942">
            <v>0</v>
          </cell>
          <cell r="CW1942">
            <v>0</v>
          </cell>
          <cell r="CX1942">
            <v>0</v>
          </cell>
          <cell r="CY1942">
            <v>0</v>
          </cell>
          <cell r="CZ1942">
            <v>0</v>
          </cell>
          <cell r="DA1942">
            <v>0</v>
          </cell>
          <cell r="DB1942">
            <v>0</v>
          </cell>
          <cell r="DC1942">
            <v>0</v>
          </cell>
          <cell r="DD1942">
            <v>0</v>
          </cell>
          <cell r="DE1942">
            <v>0</v>
          </cell>
          <cell r="DF1942">
            <v>0</v>
          </cell>
          <cell r="DG1942">
            <v>0</v>
          </cell>
          <cell r="DH1942">
            <v>0</v>
          </cell>
          <cell r="DI1942">
            <v>1630</v>
          </cell>
          <cell r="DJ1942">
            <v>0</v>
          </cell>
          <cell r="DK1942">
            <v>171</v>
          </cell>
          <cell r="DL1942">
            <v>0</v>
          </cell>
          <cell r="DM1942">
            <v>0</v>
          </cell>
          <cell r="DN1942">
            <v>0</v>
          </cell>
          <cell r="DO1942">
            <v>0</v>
          </cell>
          <cell r="DP1942">
            <v>0</v>
          </cell>
          <cell r="DQ1942">
            <v>0</v>
          </cell>
          <cell r="DR1942">
            <v>334</v>
          </cell>
          <cell r="DS1942">
            <v>0</v>
          </cell>
          <cell r="DT1942">
            <v>0</v>
          </cell>
          <cell r="DU1942">
            <v>0</v>
          </cell>
          <cell r="DV1942">
            <v>0</v>
          </cell>
          <cell r="DW1942">
            <v>0</v>
          </cell>
          <cell r="DX1942">
            <v>0</v>
          </cell>
          <cell r="DY1942">
            <v>0</v>
          </cell>
          <cell r="DZ1942">
            <v>0</v>
          </cell>
          <cell r="EA1942">
            <v>0</v>
          </cell>
          <cell r="EB1942">
            <v>0</v>
          </cell>
          <cell r="EC1942">
            <v>0</v>
          </cell>
          <cell r="ED1942">
            <v>2135</v>
          </cell>
          <cell r="EE1942">
            <v>21051</v>
          </cell>
        </row>
        <row r="1943">
          <cell r="B1943" t="str">
            <v>G006404</v>
          </cell>
          <cell r="C1943" t="str">
            <v>D16233</v>
          </cell>
          <cell r="D1943" t="str">
            <v>ANJANI  SINGH</v>
          </cell>
          <cell r="E1943" t="str">
            <v>Delhi</v>
          </cell>
          <cell r="F1943" t="str">
            <v>SECURITY GUARD</v>
          </cell>
          <cell r="G1943" t="str">
            <v>SITAC PROPERTIES   PVT LTD</v>
          </cell>
          <cell r="H1943" t="str">
            <v>Triburg, 14, Khadipur Parm</v>
          </cell>
          <cell r="I1943" t="str">
            <v>OPS</v>
          </cell>
          <cell r="J1943" t="str">
            <v>071701503690</v>
          </cell>
          <cell r="K1943" t="str">
            <v>ICICI BANK</v>
          </cell>
          <cell r="L1943" t="str">
            <v>BANK TRANSFER</v>
          </cell>
          <cell r="M1943" t="str">
            <v>ICIC0000717</v>
          </cell>
          <cell r="O1943" t="str">
            <v>DL/22524/26559</v>
          </cell>
          <cell r="P1943" t="str">
            <v>2013601984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29</v>
          </cell>
          <cell r="X1943">
            <v>4</v>
          </cell>
          <cell r="Y1943">
            <v>25</v>
          </cell>
          <cell r="Z1943">
            <v>2</v>
          </cell>
          <cell r="AA1943">
            <v>0</v>
          </cell>
          <cell r="AB1943">
            <v>0</v>
          </cell>
          <cell r="AC1943">
            <v>2</v>
          </cell>
          <cell r="AD1943">
            <v>13584</v>
          </cell>
          <cell r="AE1943">
            <v>0</v>
          </cell>
          <cell r="AF1943">
            <v>6384</v>
          </cell>
          <cell r="AG1943">
            <v>0</v>
          </cell>
          <cell r="AH1943">
            <v>0</v>
          </cell>
          <cell r="AI1943">
            <v>408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20376</v>
          </cell>
          <cell r="AZ1943">
            <v>13584</v>
          </cell>
          <cell r="BA1943">
            <v>0</v>
          </cell>
          <cell r="BB1943">
            <v>0</v>
          </cell>
          <cell r="BC1943">
            <v>0</v>
          </cell>
          <cell r="BD1943">
            <v>6384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408</v>
          </cell>
          <cell r="BK1943">
            <v>0</v>
          </cell>
          <cell r="BL1943">
            <v>0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>
            <v>0</v>
          </cell>
          <cell r="BR1943">
            <v>0</v>
          </cell>
          <cell r="BS1943">
            <v>0</v>
          </cell>
          <cell r="BT1943">
            <v>0</v>
          </cell>
          <cell r="BU1943">
            <v>0</v>
          </cell>
          <cell r="BV1943">
            <v>0</v>
          </cell>
          <cell r="BW1943">
            <v>0</v>
          </cell>
          <cell r="BX1943">
            <v>0</v>
          </cell>
          <cell r="BY1943">
            <v>0</v>
          </cell>
          <cell r="BZ1943">
            <v>0</v>
          </cell>
          <cell r="CA1943">
            <v>0</v>
          </cell>
          <cell r="CB1943">
            <v>0</v>
          </cell>
          <cell r="CC1943">
            <v>0</v>
          </cell>
          <cell r="CD1943">
            <v>2810</v>
          </cell>
          <cell r="CE1943">
            <v>0</v>
          </cell>
          <cell r="CF1943">
            <v>0</v>
          </cell>
          <cell r="CG1943">
            <v>0</v>
          </cell>
          <cell r="CH1943">
            <v>0</v>
          </cell>
          <cell r="CI1943">
            <v>0</v>
          </cell>
          <cell r="CJ1943">
            <v>0</v>
          </cell>
          <cell r="CK1943">
            <v>0</v>
          </cell>
          <cell r="CL1943">
            <v>0</v>
          </cell>
          <cell r="CM1943">
            <v>0</v>
          </cell>
          <cell r="CN1943">
            <v>0</v>
          </cell>
          <cell r="CO1943">
            <v>0</v>
          </cell>
          <cell r="CP1943">
            <v>0</v>
          </cell>
          <cell r="CQ1943">
            <v>0</v>
          </cell>
          <cell r="CR1943">
            <v>23186</v>
          </cell>
          <cell r="CS1943">
            <v>0</v>
          </cell>
          <cell r="CT1943">
            <v>0</v>
          </cell>
          <cell r="CU1943">
            <v>0</v>
          </cell>
          <cell r="CV1943">
            <v>0</v>
          </cell>
          <cell r="CW1943">
            <v>0</v>
          </cell>
          <cell r="CX1943">
            <v>0</v>
          </cell>
          <cell r="CY1943">
            <v>0</v>
          </cell>
          <cell r="CZ1943">
            <v>0</v>
          </cell>
          <cell r="DA1943">
            <v>0</v>
          </cell>
          <cell r="DB1943">
            <v>0</v>
          </cell>
          <cell r="DC1943">
            <v>0</v>
          </cell>
          <cell r="DD1943">
            <v>0</v>
          </cell>
          <cell r="DE1943">
            <v>0</v>
          </cell>
          <cell r="DF1943">
            <v>0</v>
          </cell>
          <cell r="DG1943">
            <v>0</v>
          </cell>
          <cell r="DH1943">
            <v>0</v>
          </cell>
          <cell r="DI1943">
            <v>1630</v>
          </cell>
          <cell r="DJ1943">
            <v>0</v>
          </cell>
          <cell r="DK1943">
            <v>171</v>
          </cell>
          <cell r="DL1943">
            <v>0</v>
          </cell>
          <cell r="DM1943">
            <v>0</v>
          </cell>
          <cell r="DN1943">
            <v>0</v>
          </cell>
          <cell r="DO1943">
            <v>0</v>
          </cell>
          <cell r="DP1943">
            <v>0</v>
          </cell>
          <cell r="DQ1943">
            <v>0</v>
          </cell>
          <cell r="DR1943">
            <v>0</v>
          </cell>
          <cell r="DS1943">
            <v>0</v>
          </cell>
          <cell r="DT1943">
            <v>0</v>
          </cell>
          <cell r="DU1943">
            <v>0</v>
          </cell>
          <cell r="DV1943">
            <v>0</v>
          </cell>
          <cell r="DW1943">
            <v>0</v>
          </cell>
          <cell r="DX1943">
            <v>0</v>
          </cell>
          <cell r="DY1943">
            <v>0</v>
          </cell>
          <cell r="DZ1943">
            <v>0</v>
          </cell>
          <cell r="EA1943">
            <v>0</v>
          </cell>
          <cell r="EB1943">
            <v>0</v>
          </cell>
          <cell r="EC1943">
            <v>0</v>
          </cell>
          <cell r="ED1943">
            <v>1801</v>
          </cell>
          <cell r="EE1943">
            <v>21385</v>
          </cell>
        </row>
        <row r="1944">
          <cell r="B1944" t="str">
            <v>G180696</v>
          </cell>
          <cell r="C1944" t="str">
            <v>814642271881</v>
          </cell>
          <cell r="D1944" t="str">
            <v>SHIV KUMAR YADAV</v>
          </cell>
          <cell r="E1944" t="str">
            <v>Delhi</v>
          </cell>
          <cell r="F1944" t="str">
            <v>SECURITY GUARD</v>
          </cell>
          <cell r="G1944" t="str">
            <v>SKOOTR GLOBAL  PVT LTD</v>
          </cell>
          <cell r="H1944" t="str">
            <v>4th Floor, Kailash Building</v>
          </cell>
          <cell r="I1944" t="str">
            <v>OPS</v>
          </cell>
          <cell r="J1944" t="str">
            <v>36081115976</v>
          </cell>
          <cell r="K1944" t="str">
            <v>STATE BANK OF INDIA</v>
          </cell>
          <cell r="L1944" t="str">
            <v>BANK TRANSFER</v>
          </cell>
          <cell r="M1944" t="str">
            <v>SBIN0015133</v>
          </cell>
          <cell r="O1944" t="str">
            <v>DL/22524/60145</v>
          </cell>
          <cell r="P1944" t="str">
            <v>2017375273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29</v>
          </cell>
          <cell r="X1944">
            <v>4</v>
          </cell>
          <cell r="Y1944">
            <v>25</v>
          </cell>
          <cell r="Z1944">
            <v>2</v>
          </cell>
          <cell r="AA1944">
            <v>0</v>
          </cell>
          <cell r="AB1944">
            <v>0</v>
          </cell>
          <cell r="AC1944">
            <v>2</v>
          </cell>
          <cell r="AD1944">
            <v>14000</v>
          </cell>
          <cell r="AE1944">
            <v>0</v>
          </cell>
          <cell r="AF1944">
            <v>7000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21000</v>
          </cell>
          <cell r="AZ1944">
            <v>14000</v>
          </cell>
          <cell r="BA1944">
            <v>0</v>
          </cell>
          <cell r="BB1944">
            <v>0</v>
          </cell>
          <cell r="BC1944">
            <v>0</v>
          </cell>
          <cell r="BD1944">
            <v>7000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>
            <v>0</v>
          </cell>
          <cell r="BR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0</v>
          </cell>
          <cell r="BX1944">
            <v>0</v>
          </cell>
          <cell r="BY1944">
            <v>0</v>
          </cell>
          <cell r="BZ1944">
            <v>0</v>
          </cell>
          <cell r="CA1944">
            <v>0</v>
          </cell>
          <cell r="CB1944">
            <v>0</v>
          </cell>
          <cell r="CC1944">
            <v>0</v>
          </cell>
          <cell r="CD1944">
            <v>2897</v>
          </cell>
          <cell r="CE1944">
            <v>0</v>
          </cell>
          <cell r="CF1944">
            <v>0</v>
          </cell>
          <cell r="CG1944">
            <v>0</v>
          </cell>
          <cell r="CH1944">
            <v>0</v>
          </cell>
          <cell r="CI1944">
            <v>0</v>
          </cell>
          <cell r="CJ1944">
            <v>0</v>
          </cell>
          <cell r="CK1944">
            <v>0</v>
          </cell>
          <cell r="CL1944">
            <v>0</v>
          </cell>
          <cell r="CM1944">
            <v>0</v>
          </cell>
          <cell r="CN1944">
            <v>0</v>
          </cell>
          <cell r="CO1944">
            <v>0</v>
          </cell>
          <cell r="CP1944">
            <v>0</v>
          </cell>
          <cell r="CQ1944">
            <v>0</v>
          </cell>
          <cell r="CR1944">
            <v>23897</v>
          </cell>
          <cell r="CS1944">
            <v>0</v>
          </cell>
          <cell r="CT1944">
            <v>0</v>
          </cell>
          <cell r="CU1944">
            <v>0</v>
          </cell>
          <cell r="CV1944">
            <v>0</v>
          </cell>
          <cell r="CW1944">
            <v>0</v>
          </cell>
          <cell r="CX1944">
            <v>0</v>
          </cell>
          <cell r="CY1944">
            <v>0</v>
          </cell>
          <cell r="CZ1944">
            <v>0</v>
          </cell>
          <cell r="DA1944">
            <v>0</v>
          </cell>
          <cell r="DB1944">
            <v>0</v>
          </cell>
          <cell r="DC1944">
            <v>0</v>
          </cell>
          <cell r="DD1944">
            <v>0</v>
          </cell>
          <cell r="DE1944">
            <v>0</v>
          </cell>
          <cell r="DF1944">
            <v>0</v>
          </cell>
          <cell r="DG1944">
            <v>0</v>
          </cell>
          <cell r="DH1944">
            <v>0</v>
          </cell>
          <cell r="DI1944">
            <v>1680</v>
          </cell>
          <cell r="DJ1944">
            <v>0</v>
          </cell>
          <cell r="DK1944">
            <v>180</v>
          </cell>
          <cell r="DL1944">
            <v>0</v>
          </cell>
          <cell r="DM1944">
            <v>0</v>
          </cell>
          <cell r="DN1944">
            <v>0</v>
          </cell>
          <cell r="DO1944">
            <v>0</v>
          </cell>
          <cell r="DP1944">
            <v>0</v>
          </cell>
          <cell r="DQ1944">
            <v>0</v>
          </cell>
          <cell r="DR1944">
            <v>148</v>
          </cell>
          <cell r="DS1944">
            <v>0</v>
          </cell>
          <cell r="DT1944">
            <v>0</v>
          </cell>
          <cell r="DU1944">
            <v>0</v>
          </cell>
          <cell r="DV1944">
            <v>0</v>
          </cell>
          <cell r="DW1944">
            <v>0</v>
          </cell>
          <cell r="DX1944">
            <v>200</v>
          </cell>
          <cell r="DY1944">
            <v>0</v>
          </cell>
          <cell r="DZ1944">
            <v>0</v>
          </cell>
          <cell r="EA1944">
            <v>0</v>
          </cell>
          <cell r="EB1944">
            <v>0</v>
          </cell>
          <cell r="EC1944">
            <v>0</v>
          </cell>
          <cell r="ED1944">
            <v>2208</v>
          </cell>
          <cell r="EE1944">
            <v>21689</v>
          </cell>
        </row>
        <row r="1945">
          <cell r="B1945" t="str">
            <v>G220119</v>
          </cell>
          <cell r="C1945" t="str">
            <v>339033877192</v>
          </cell>
          <cell r="D1945" t="str">
            <v>DEEPAK  KUMAR</v>
          </cell>
          <cell r="E1945" t="str">
            <v>Delhi</v>
          </cell>
          <cell r="F1945" t="str">
            <v>SECURITY GUARD</v>
          </cell>
          <cell r="G1945" t="str">
            <v>SKOOTR GLOBAL  PVT LTD</v>
          </cell>
          <cell r="H1945" t="str">
            <v>4th Floor, Kailash Building</v>
          </cell>
          <cell r="I1945" t="str">
            <v>OPS</v>
          </cell>
          <cell r="J1945" t="str">
            <v>031301512085</v>
          </cell>
          <cell r="K1945" t="str">
            <v>ICICI BANK</v>
          </cell>
          <cell r="L1945" t="str">
            <v>BANK TRANSFER</v>
          </cell>
          <cell r="M1945" t="str">
            <v>ICIC0000313</v>
          </cell>
          <cell r="O1945" t="str">
            <v>DL/22524/61216</v>
          </cell>
          <cell r="P1945" t="str">
            <v>2017016166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28</v>
          </cell>
          <cell r="X1945">
            <v>4</v>
          </cell>
          <cell r="Y1945">
            <v>24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14000</v>
          </cell>
          <cell r="AE1945">
            <v>0</v>
          </cell>
          <cell r="AF1945">
            <v>7000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21000</v>
          </cell>
          <cell r="AZ1945">
            <v>13517</v>
          </cell>
          <cell r="BA1945">
            <v>0</v>
          </cell>
          <cell r="BB1945">
            <v>0</v>
          </cell>
          <cell r="BC1945">
            <v>0</v>
          </cell>
          <cell r="BD1945">
            <v>6759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>
            <v>0</v>
          </cell>
          <cell r="BR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0</v>
          </cell>
          <cell r="BZ1945">
            <v>0</v>
          </cell>
          <cell r="CA1945">
            <v>0</v>
          </cell>
          <cell r="CB1945">
            <v>0</v>
          </cell>
          <cell r="CC1945">
            <v>0</v>
          </cell>
          <cell r="CD1945">
            <v>0</v>
          </cell>
          <cell r="CE1945">
            <v>0</v>
          </cell>
          <cell r="CF1945">
            <v>0</v>
          </cell>
          <cell r="CG1945">
            <v>0</v>
          </cell>
          <cell r="CH1945">
            <v>0</v>
          </cell>
          <cell r="CI1945">
            <v>0</v>
          </cell>
          <cell r="CJ1945">
            <v>0</v>
          </cell>
          <cell r="CK1945">
            <v>0</v>
          </cell>
          <cell r="CL1945">
            <v>0</v>
          </cell>
          <cell r="CM1945">
            <v>0</v>
          </cell>
          <cell r="CN1945">
            <v>0</v>
          </cell>
          <cell r="CO1945">
            <v>0</v>
          </cell>
          <cell r="CP1945">
            <v>0</v>
          </cell>
          <cell r="CQ1945">
            <v>0</v>
          </cell>
          <cell r="CR1945">
            <v>20276</v>
          </cell>
          <cell r="CS1945">
            <v>0</v>
          </cell>
          <cell r="CT1945">
            <v>0</v>
          </cell>
          <cell r="CU1945">
            <v>0</v>
          </cell>
          <cell r="CV1945">
            <v>0</v>
          </cell>
          <cell r="CW1945">
            <v>0</v>
          </cell>
          <cell r="CX1945">
            <v>0</v>
          </cell>
          <cell r="CY1945">
            <v>0</v>
          </cell>
          <cell r="CZ1945">
            <v>0</v>
          </cell>
          <cell r="DA1945">
            <v>0</v>
          </cell>
          <cell r="DB1945">
            <v>0</v>
          </cell>
          <cell r="DC1945">
            <v>0</v>
          </cell>
          <cell r="DD1945">
            <v>0</v>
          </cell>
          <cell r="DE1945">
            <v>0</v>
          </cell>
          <cell r="DF1945">
            <v>0</v>
          </cell>
          <cell r="DG1945">
            <v>0</v>
          </cell>
          <cell r="DH1945">
            <v>0</v>
          </cell>
          <cell r="DI1945">
            <v>1622</v>
          </cell>
          <cell r="DJ1945">
            <v>0</v>
          </cell>
          <cell r="DK1945">
            <v>153</v>
          </cell>
          <cell r="DL1945">
            <v>0</v>
          </cell>
          <cell r="DM1945">
            <v>0</v>
          </cell>
          <cell r="DN1945">
            <v>0</v>
          </cell>
          <cell r="DO1945">
            <v>0</v>
          </cell>
          <cell r="DP1945">
            <v>0</v>
          </cell>
          <cell r="DQ1945">
            <v>0</v>
          </cell>
          <cell r="DR1945">
            <v>388</v>
          </cell>
          <cell r="DS1945">
            <v>0</v>
          </cell>
          <cell r="DT1945">
            <v>0</v>
          </cell>
          <cell r="DU1945">
            <v>0</v>
          </cell>
          <cell r="DV1945">
            <v>0</v>
          </cell>
          <cell r="DW1945">
            <v>0</v>
          </cell>
          <cell r="DX1945">
            <v>200</v>
          </cell>
          <cell r="DY1945">
            <v>0</v>
          </cell>
          <cell r="DZ1945">
            <v>0</v>
          </cell>
          <cell r="EA1945">
            <v>0</v>
          </cell>
          <cell r="EB1945">
            <v>0</v>
          </cell>
          <cell r="EC1945">
            <v>0</v>
          </cell>
          <cell r="ED1945">
            <v>2363</v>
          </cell>
          <cell r="EE1945">
            <v>17913</v>
          </cell>
        </row>
        <row r="1946">
          <cell r="B1946" t="str">
            <v>G222553</v>
          </cell>
          <cell r="C1946" t="str">
            <v>350947983991</v>
          </cell>
          <cell r="D1946" t="str">
            <v>AMIT  KUMAR</v>
          </cell>
          <cell r="E1946" t="str">
            <v>Delhi</v>
          </cell>
          <cell r="F1946" t="str">
            <v>SECURITY GUARD</v>
          </cell>
          <cell r="G1946" t="str">
            <v>SKOOTR GLOBAL  PVT LTD</v>
          </cell>
          <cell r="H1946" t="str">
            <v>4th Floor, Kailash Building</v>
          </cell>
          <cell r="I1946" t="str">
            <v>OPS</v>
          </cell>
          <cell r="J1946" t="str">
            <v>50301332614</v>
          </cell>
          <cell r="K1946" t="str">
            <v>ALLAHABAD BANK</v>
          </cell>
          <cell r="L1946" t="str">
            <v>BANK TRANSFER</v>
          </cell>
          <cell r="M1946" t="str">
            <v>ALLA0212203</v>
          </cell>
          <cell r="O1946" t="str">
            <v>DL/2252461312</v>
          </cell>
          <cell r="P1946" t="str">
            <v>2017857329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29</v>
          </cell>
          <cell r="X1946">
            <v>4</v>
          </cell>
          <cell r="Y1946">
            <v>25</v>
          </cell>
          <cell r="Z1946">
            <v>2</v>
          </cell>
          <cell r="AA1946">
            <v>0</v>
          </cell>
          <cell r="AB1946">
            <v>0</v>
          </cell>
          <cell r="AC1946">
            <v>2</v>
          </cell>
          <cell r="AD1946">
            <v>10314</v>
          </cell>
          <cell r="AE1946">
            <v>0</v>
          </cell>
          <cell r="AF1946">
            <v>4906</v>
          </cell>
          <cell r="AG1946">
            <v>0</v>
          </cell>
          <cell r="AH1946">
            <v>0</v>
          </cell>
          <cell r="AI1946">
            <v>252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15472</v>
          </cell>
          <cell r="AZ1946">
            <v>10314</v>
          </cell>
          <cell r="BA1946">
            <v>0</v>
          </cell>
          <cell r="BB1946">
            <v>0</v>
          </cell>
          <cell r="BC1946">
            <v>0</v>
          </cell>
          <cell r="BD1946">
            <v>4906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252</v>
          </cell>
          <cell r="BK1946">
            <v>0</v>
          </cell>
          <cell r="BL1946">
            <v>0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  <cell r="BZ1946">
            <v>0</v>
          </cell>
          <cell r="CA1946">
            <v>0</v>
          </cell>
          <cell r="CB1946">
            <v>0</v>
          </cell>
          <cell r="CC1946">
            <v>0</v>
          </cell>
          <cell r="CD1946">
            <v>2012</v>
          </cell>
          <cell r="CE1946">
            <v>0</v>
          </cell>
          <cell r="CF1946">
            <v>0</v>
          </cell>
          <cell r="CG1946">
            <v>0</v>
          </cell>
          <cell r="CH1946">
            <v>0</v>
          </cell>
          <cell r="CI1946">
            <v>0</v>
          </cell>
          <cell r="CJ1946">
            <v>0</v>
          </cell>
          <cell r="CK1946">
            <v>0</v>
          </cell>
          <cell r="CL1946">
            <v>0</v>
          </cell>
          <cell r="CM1946">
            <v>0</v>
          </cell>
          <cell r="CN1946">
            <v>0</v>
          </cell>
          <cell r="CO1946">
            <v>553</v>
          </cell>
          <cell r="CP1946">
            <v>503</v>
          </cell>
          <cell r="CQ1946">
            <v>0</v>
          </cell>
          <cell r="CR1946">
            <v>18540</v>
          </cell>
          <cell r="CS1946">
            <v>0</v>
          </cell>
          <cell r="CT1946">
            <v>0</v>
          </cell>
          <cell r="CU1946">
            <v>0</v>
          </cell>
          <cell r="CV1946">
            <v>0</v>
          </cell>
          <cell r="CW1946">
            <v>0</v>
          </cell>
          <cell r="CX1946">
            <v>0</v>
          </cell>
          <cell r="CY1946">
            <v>0</v>
          </cell>
          <cell r="CZ1946">
            <v>0</v>
          </cell>
          <cell r="DA1946">
            <v>0</v>
          </cell>
          <cell r="DB1946">
            <v>0</v>
          </cell>
          <cell r="DC1946">
            <v>0</v>
          </cell>
          <cell r="DD1946">
            <v>0</v>
          </cell>
          <cell r="DE1946">
            <v>0</v>
          </cell>
          <cell r="DF1946">
            <v>0</v>
          </cell>
          <cell r="DG1946">
            <v>0</v>
          </cell>
          <cell r="DH1946">
            <v>0</v>
          </cell>
          <cell r="DI1946">
            <v>1238</v>
          </cell>
          <cell r="DJ1946">
            <v>0</v>
          </cell>
          <cell r="DK1946">
            <v>138</v>
          </cell>
          <cell r="DL1946">
            <v>0</v>
          </cell>
          <cell r="DM1946">
            <v>0</v>
          </cell>
          <cell r="DN1946">
            <v>0</v>
          </cell>
          <cell r="DO1946">
            <v>0</v>
          </cell>
          <cell r="DP1946">
            <v>0</v>
          </cell>
          <cell r="DQ1946">
            <v>0</v>
          </cell>
          <cell r="DR1946">
            <v>729</v>
          </cell>
          <cell r="DS1946">
            <v>0</v>
          </cell>
          <cell r="DT1946">
            <v>0</v>
          </cell>
          <cell r="DU1946">
            <v>0</v>
          </cell>
          <cell r="DV1946">
            <v>0</v>
          </cell>
          <cell r="DW1946">
            <v>0</v>
          </cell>
          <cell r="DX1946">
            <v>0</v>
          </cell>
          <cell r="DY1946">
            <v>0</v>
          </cell>
          <cell r="DZ1946">
            <v>0</v>
          </cell>
          <cell r="EA1946">
            <v>0</v>
          </cell>
          <cell r="EB1946">
            <v>0</v>
          </cell>
          <cell r="EC1946">
            <v>0</v>
          </cell>
          <cell r="ED1946">
            <v>2105</v>
          </cell>
          <cell r="EE1946">
            <v>16435</v>
          </cell>
        </row>
        <row r="1947">
          <cell r="B1947" t="str">
            <v>G014058</v>
          </cell>
          <cell r="C1947" t="str">
            <v>D24581</v>
          </cell>
          <cell r="D1947" t="str">
            <v>ARUN KUMAR PANDEY</v>
          </cell>
          <cell r="E1947" t="str">
            <v>Delhi</v>
          </cell>
          <cell r="F1947" t="str">
            <v>SECURITY GUARD</v>
          </cell>
          <cell r="G1947" t="str">
            <v>SONY INDIA PVT LTD</v>
          </cell>
          <cell r="H1947" t="str">
            <v>4/10, 2nd Floor, Shanti Niketan</v>
          </cell>
          <cell r="I1947" t="str">
            <v>OPS</v>
          </cell>
          <cell r="J1947" t="str">
            <v>113301502278</v>
          </cell>
          <cell r="K1947" t="str">
            <v>ICICI BANK</v>
          </cell>
          <cell r="L1947" t="str">
            <v>BANK TRANSFER</v>
          </cell>
          <cell r="M1947" t="str">
            <v>ICIC0001133</v>
          </cell>
          <cell r="O1947" t="str">
            <v>DL/22524/31641</v>
          </cell>
          <cell r="P1947" t="str">
            <v>2013988850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29</v>
          </cell>
          <cell r="X1947">
            <v>4</v>
          </cell>
          <cell r="Y1947">
            <v>25</v>
          </cell>
          <cell r="Z1947">
            <v>2</v>
          </cell>
          <cell r="AA1947">
            <v>0</v>
          </cell>
          <cell r="AB1947">
            <v>0</v>
          </cell>
          <cell r="AC1947">
            <v>2</v>
          </cell>
          <cell r="AD1947">
            <v>14842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14842</v>
          </cell>
          <cell r="AZ1947">
            <v>14842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>
            <v>0</v>
          </cell>
          <cell r="BZ1947">
            <v>0</v>
          </cell>
          <cell r="CA1947">
            <v>0</v>
          </cell>
          <cell r="CB1947">
            <v>0</v>
          </cell>
          <cell r="CC1947">
            <v>0</v>
          </cell>
          <cell r="CD1947">
            <v>2047</v>
          </cell>
          <cell r="CE1947">
            <v>0</v>
          </cell>
          <cell r="CF1947">
            <v>0</v>
          </cell>
          <cell r="CG1947">
            <v>0</v>
          </cell>
          <cell r="CH1947">
            <v>0</v>
          </cell>
          <cell r="CI1947">
            <v>0</v>
          </cell>
          <cell r="CJ1947">
            <v>0</v>
          </cell>
          <cell r="CK1947">
            <v>0</v>
          </cell>
          <cell r="CL1947">
            <v>0</v>
          </cell>
          <cell r="CM1947">
            <v>0</v>
          </cell>
          <cell r="CN1947">
            <v>0</v>
          </cell>
          <cell r="CO1947">
            <v>640</v>
          </cell>
          <cell r="CP1947">
            <v>512</v>
          </cell>
          <cell r="CQ1947">
            <v>0</v>
          </cell>
          <cell r="CR1947">
            <v>18041</v>
          </cell>
          <cell r="CS1947">
            <v>0</v>
          </cell>
          <cell r="CT1947">
            <v>0</v>
          </cell>
          <cell r="CU1947">
            <v>0</v>
          </cell>
          <cell r="CV1947">
            <v>0</v>
          </cell>
          <cell r="CW1947">
            <v>0</v>
          </cell>
          <cell r="CX1947">
            <v>0</v>
          </cell>
          <cell r="CY1947">
            <v>0</v>
          </cell>
          <cell r="CZ1947">
            <v>0</v>
          </cell>
          <cell r="DA1947">
            <v>0</v>
          </cell>
          <cell r="DB1947">
            <v>0</v>
          </cell>
          <cell r="DC1947">
            <v>0</v>
          </cell>
          <cell r="DD1947">
            <v>0</v>
          </cell>
          <cell r="DE1947">
            <v>0</v>
          </cell>
          <cell r="DF1947">
            <v>0</v>
          </cell>
          <cell r="DG1947">
            <v>0</v>
          </cell>
          <cell r="DH1947">
            <v>0</v>
          </cell>
          <cell r="DI1947">
            <v>1781</v>
          </cell>
          <cell r="DJ1947">
            <v>0</v>
          </cell>
          <cell r="DK1947">
            <v>136</v>
          </cell>
          <cell r="DL1947">
            <v>0</v>
          </cell>
          <cell r="DM1947">
            <v>0</v>
          </cell>
          <cell r="DN1947">
            <v>0</v>
          </cell>
          <cell r="DO1947">
            <v>0</v>
          </cell>
          <cell r="DP1947">
            <v>0</v>
          </cell>
          <cell r="DQ1947">
            <v>0</v>
          </cell>
          <cell r="DR1947">
            <v>0</v>
          </cell>
          <cell r="DS1947">
            <v>0</v>
          </cell>
          <cell r="DT1947">
            <v>0</v>
          </cell>
          <cell r="DU1947">
            <v>0</v>
          </cell>
          <cell r="DV1947">
            <v>0</v>
          </cell>
          <cell r="DW1947">
            <v>0</v>
          </cell>
          <cell r="DX1947">
            <v>0</v>
          </cell>
          <cell r="DY1947">
            <v>0</v>
          </cell>
          <cell r="DZ1947">
            <v>0</v>
          </cell>
          <cell r="EA1947">
            <v>0</v>
          </cell>
          <cell r="EB1947">
            <v>0</v>
          </cell>
          <cell r="EC1947">
            <v>0</v>
          </cell>
          <cell r="ED1947">
            <v>1917</v>
          </cell>
          <cell r="EE1947">
            <v>16124</v>
          </cell>
        </row>
        <row r="1948">
          <cell r="B1948" t="str">
            <v>G131033</v>
          </cell>
          <cell r="C1948" t="str">
            <v>NA</v>
          </cell>
          <cell r="D1948" t="str">
            <v>DIL BAHADUR GURUNG</v>
          </cell>
          <cell r="E1948" t="str">
            <v>Delhi</v>
          </cell>
          <cell r="F1948" t="str">
            <v>SECURITY GUARD</v>
          </cell>
          <cell r="G1948" t="str">
            <v>SONY INDIA PVT LTD</v>
          </cell>
          <cell r="H1948" t="str">
            <v>4/10, 2nd Floor, Shanti Niketan</v>
          </cell>
          <cell r="I1948" t="str">
            <v>OPS</v>
          </cell>
          <cell r="J1948" t="str">
            <v>65204505032</v>
          </cell>
          <cell r="K1948" t="str">
            <v>STATE BANK OF INDIA</v>
          </cell>
          <cell r="L1948" t="str">
            <v>BANK TRANSFER</v>
          </cell>
          <cell r="M1948" t="str">
            <v>SBIN0050720</v>
          </cell>
          <cell r="O1948" t="str">
            <v>DL/22524/58239</v>
          </cell>
          <cell r="P1948" t="str">
            <v>2006411277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29</v>
          </cell>
          <cell r="X1948">
            <v>4</v>
          </cell>
          <cell r="Y1948">
            <v>25</v>
          </cell>
          <cell r="Z1948">
            <v>2</v>
          </cell>
          <cell r="AA1948">
            <v>0</v>
          </cell>
          <cell r="AB1948">
            <v>0</v>
          </cell>
          <cell r="AC1948">
            <v>2</v>
          </cell>
          <cell r="AD1948">
            <v>14842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14842</v>
          </cell>
          <cell r="AZ1948">
            <v>14842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>
            <v>0</v>
          </cell>
          <cell r="BR1948">
            <v>0</v>
          </cell>
          <cell r="BS1948">
            <v>0</v>
          </cell>
          <cell r="BT1948">
            <v>0</v>
          </cell>
          <cell r="BU1948">
            <v>0</v>
          </cell>
          <cell r="BV1948">
            <v>0</v>
          </cell>
          <cell r="BW1948">
            <v>0</v>
          </cell>
          <cell r="BX1948">
            <v>0</v>
          </cell>
          <cell r="BY1948">
            <v>0</v>
          </cell>
          <cell r="BZ1948">
            <v>0</v>
          </cell>
          <cell r="CA1948">
            <v>0</v>
          </cell>
          <cell r="CB1948">
            <v>0</v>
          </cell>
          <cell r="CC1948">
            <v>0</v>
          </cell>
          <cell r="CD1948">
            <v>2047</v>
          </cell>
          <cell r="CE1948">
            <v>0</v>
          </cell>
          <cell r="CF1948">
            <v>0</v>
          </cell>
          <cell r="CG1948">
            <v>0</v>
          </cell>
          <cell r="CH1948">
            <v>0</v>
          </cell>
          <cell r="CI1948">
            <v>0</v>
          </cell>
          <cell r="CJ1948">
            <v>0</v>
          </cell>
          <cell r="CK1948">
            <v>0</v>
          </cell>
          <cell r="CL1948">
            <v>0</v>
          </cell>
          <cell r="CM1948">
            <v>0</v>
          </cell>
          <cell r="CN1948">
            <v>0</v>
          </cell>
          <cell r="CO1948">
            <v>640</v>
          </cell>
          <cell r="CP1948">
            <v>512</v>
          </cell>
          <cell r="CQ1948">
            <v>0</v>
          </cell>
          <cell r="CR1948">
            <v>18041</v>
          </cell>
          <cell r="CS1948">
            <v>0</v>
          </cell>
          <cell r="CT1948">
            <v>0</v>
          </cell>
          <cell r="CU1948">
            <v>0</v>
          </cell>
          <cell r="CV1948">
            <v>0</v>
          </cell>
          <cell r="CW1948">
            <v>0</v>
          </cell>
          <cell r="CX1948">
            <v>0</v>
          </cell>
          <cell r="CY1948">
            <v>0</v>
          </cell>
          <cell r="CZ1948">
            <v>0</v>
          </cell>
          <cell r="DA1948">
            <v>0</v>
          </cell>
          <cell r="DB1948">
            <v>0</v>
          </cell>
          <cell r="DC1948">
            <v>0</v>
          </cell>
          <cell r="DD1948">
            <v>0</v>
          </cell>
          <cell r="DE1948">
            <v>0</v>
          </cell>
          <cell r="DF1948">
            <v>0</v>
          </cell>
          <cell r="DG1948">
            <v>0</v>
          </cell>
          <cell r="DH1948">
            <v>0</v>
          </cell>
          <cell r="DI1948">
            <v>1781</v>
          </cell>
          <cell r="DJ1948">
            <v>0</v>
          </cell>
          <cell r="DK1948">
            <v>136</v>
          </cell>
          <cell r="DL1948">
            <v>0</v>
          </cell>
          <cell r="DM1948">
            <v>0</v>
          </cell>
          <cell r="DN1948">
            <v>0</v>
          </cell>
          <cell r="DO1948">
            <v>0</v>
          </cell>
          <cell r="DP1948">
            <v>0</v>
          </cell>
          <cell r="DQ1948">
            <v>0</v>
          </cell>
          <cell r="DR1948">
            <v>0</v>
          </cell>
          <cell r="DS1948">
            <v>0</v>
          </cell>
          <cell r="DT1948">
            <v>0</v>
          </cell>
          <cell r="DU1948">
            <v>0</v>
          </cell>
          <cell r="DV1948">
            <v>0</v>
          </cell>
          <cell r="DW1948">
            <v>0</v>
          </cell>
          <cell r="DX1948">
            <v>0</v>
          </cell>
          <cell r="DY1948">
            <v>0</v>
          </cell>
          <cell r="DZ1948">
            <v>0</v>
          </cell>
          <cell r="EA1948">
            <v>0</v>
          </cell>
          <cell r="EB1948">
            <v>0</v>
          </cell>
          <cell r="EC1948">
            <v>0</v>
          </cell>
          <cell r="ED1948">
            <v>1917</v>
          </cell>
          <cell r="EE1948">
            <v>16124</v>
          </cell>
        </row>
        <row r="1949">
          <cell r="B1949" t="str">
            <v>G131283</v>
          </cell>
          <cell r="C1949" t="str">
            <v>NA</v>
          </cell>
          <cell r="D1949" t="str">
            <v>AJIT  LAMA</v>
          </cell>
          <cell r="E1949" t="str">
            <v>Delhi</v>
          </cell>
          <cell r="F1949" t="str">
            <v>SECURITY GUARD</v>
          </cell>
          <cell r="G1949" t="str">
            <v>SONY INDIA PVT LTD</v>
          </cell>
          <cell r="H1949" t="str">
            <v>4/10, 2nd Floor, Shanti Niketan</v>
          </cell>
          <cell r="I1949" t="str">
            <v>OPS</v>
          </cell>
          <cell r="J1949" t="str">
            <v>90312010134241</v>
          </cell>
          <cell r="K1949" t="str">
            <v>SYNDICATE BANK</v>
          </cell>
          <cell r="L1949" t="str">
            <v>BANK TRANSFER</v>
          </cell>
          <cell r="M1949" t="str">
            <v>SYNB0009031</v>
          </cell>
          <cell r="O1949" t="str">
            <v>DL/22524/58142</v>
          </cell>
          <cell r="P1949" t="str">
            <v>2016657666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29</v>
          </cell>
          <cell r="X1949">
            <v>4</v>
          </cell>
          <cell r="Y1949">
            <v>25</v>
          </cell>
          <cell r="Z1949">
            <v>2</v>
          </cell>
          <cell r="AA1949">
            <v>0</v>
          </cell>
          <cell r="AB1949">
            <v>0</v>
          </cell>
          <cell r="AC1949">
            <v>2</v>
          </cell>
          <cell r="AD1949">
            <v>14842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14842</v>
          </cell>
          <cell r="AZ1949">
            <v>14842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>
            <v>0</v>
          </cell>
          <cell r="BR1949">
            <v>0</v>
          </cell>
          <cell r="BS1949">
            <v>0</v>
          </cell>
          <cell r="BT1949">
            <v>0</v>
          </cell>
          <cell r="BU1949">
            <v>0</v>
          </cell>
          <cell r="BV1949">
            <v>0</v>
          </cell>
          <cell r="BW1949">
            <v>0</v>
          </cell>
          <cell r="BX1949">
            <v>0</v>
          </cell>
          <cell r="BY1949">
            <v>0</v>
          </cell>
          <cell r="BZ1949">
            <v>0</v>
          </cell>
          <cell r="CA1949">
            <v>0</v>
          </cell>
          <cell r="CB1949">
            <v>0</v>
          </cell>
          <cell r="CC1949">
            <v>0</v>
          </cell>
          <cell r="CD1949">
            <v>2047</v>
          </cell>
          <cell r="CE1949">
            <v>0</v>
          </cell>
          <cell r="CF1949">
            <v>0</v>
          </cell>
          <cell r="CG1949">
            <v>0</v>
          </cell>
          <cell r="CH1949">
            <v>0</v>
          </cell>
          <cell r="CI1949">
            <v>0</v>
          </cell>
          <cell r="CJ1949">
            <v>0</v>
          </cell>
          <cell r="CK1949">
            <v>0</v>
          </cell>
          <cell r="CL1949">
            <v>0</v>
          </cell>
          <cell r="CM1949">
            <v>0</v>
          </cell>
          <cell r="CN1949">
            <v>0</v>
          </cell>
          <cell r="CO1949">
            <v>640</v>
          </cell>
          <cell r="CP1949">
            <v>512</v>
          </cell>
          <cell r="CQ1949">
            <v>0</v>
          </cell>
          <cell r="CR1949">
            <v>18041</v>
          </cell>
          <cell r="CS1949">
            <v>0</v>
          </cell>
          <cell r="CT1949">
            <v>0</v>
          </cell>
          <cell r="CU1949">
            <v>0</v>
          </cell>
          <cell r="CV1949">
            <v>0</v>
          </cell>
          <cell r="CW1949">
            <v>0</v>
          </cell>
          <cell r="CX1949">
            <v>0</v>
          </cell>
          <cell r="CY1949">
            <v>0</v>
          </cell>
          <cell r="CZ1949">
            <v>0</v>
          </cell>
          <cell r="DA1949">
            <v>0</v>
          </cell>
          <cell r="DB1949">
            <v>0</v>
          </cell>
          <cell r="DC1949">
            <v>0</v>
          </cell>
          <cell r="DD1949">
            <v>0</v>
          </cell>
          <cell r="DE1949">
            <v>0</v>
          </cell>
          <cell r="DF1949">
            <v>0</v>
          </cell>
          <cell r="DG1949">
            <v>0</v>
          </cell>
          <cell r="DH1949">
            <v>0</v>
          </cell>
          <cell r="DI1949">
            <v>1781</v>
          </cell>
          <cell r="DJ1949">
            <v>0</v>
          </cell>
          <cell r="DK1949">
            <v>136</v>
          </cell>
          <cell r="DL1949">
            <v>0</v>
          </cell>
          <cell r="DM1949">
            <v>0</v>
          </cell>
          <cell r="DN1949">
            <v>0</v>
          </cell>
          <cell r="DO1949">
            <v>0</v>
          </cell>
          <cell r="DP1949">
            <v>0</v>
          </cell>
          <cell r="DQ1949">
            <v>0</v>
          </cell>
          <cell r="DR1949">
            <v>0</v>
          </cell>
          <cell r="DS1949">
            <v>0</v>
          </cell>
          <cell r="DT1949">
            <v>0</v>
          </cell>
          <cell r="DU1949">
            <v>0</v>
          </cell>
          <cell r="DV1949">
            <v>0</v>
          </cell>
          <cell r="DW1949">
            <v>0</v>
          </cell>
          <cell r="DX1949">
            <v>0</v>
          </cell>
          <cell r="DY1949">
            <v>0</v>
          </cell>
          <cell r="DZ1949">
            <v>0</v>
          </cell>
          <cell r="EA1949">
            <v>0</v>
          </cell>
          <cell r="EB1949">
            <v>0</v>
          </cell>
          <cell r="EC1949">
            <v>0</v>
          </cell>
          <cell r="ED1949">
            <v>1917</v>
          </cell>
          <cell r="EE1949">
            <v>16124</v>
          </cell>
        </row>
        <row r="1950">
          <cell r="B1950" t="str">
            <v>G024917</v>
          </cell>
          <cell r="C1950" t="str">
            <v>D25814</v>
          </cell>
          <cell r="D1950" t="str">
            <v xml:space="preserve">SANJAY KUMAR </v>
          </cell>
          <cell r="E1950" t="str">
            <v>Delhi</v>
          </cell>
          <cell r="F1950" t="str">
            <v>SECURITY GUARD</v>
          </cell>
          <cell r="G1950" t="str">
            <v>SONY INDIA PVT LTD</v>
          </cell>
          <cell r="H1950" t="str">
            <v>A-18, Mohan Co-operative</v>
          </cell>
          <cell r="I1950" t="str">
            <v>OPS</v>
          </cell>
          <cell r="J1950" t="str">
            <v>033201504241</v>
          </cell>
          <cell r="K1950" t="str">
            <v>ICICI BANK</v>
          </cell>
          <cell r="L1950" t="str">
            <v>BANK TRANSFER</v>
          </cell>
          <cell r="M1950" t="str">
            <v>ICIC0000332</v>
          </cell>
          <cell r="O1950" t="str">
            <v>DL/22524/34544</v>
          </cell>
          <cell r="P1950" t="str">
            <v>2014357870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18</v>
          </cell>
          <cell r="X1950">
            <v>2</v>
          </cell>
          <cell r="Y1950">
            <v>16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14842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14842</v>
          </cell>
          <cell r="AZ1950">
            <v>9212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>
            <v>0</v>
          </cell>
          <cell r="BR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0</v>
          </cell>
          <cell r="BW1950">
            <v>0</v>
          </cell>
          <cell r="BX1950">
            <v>0</v>
          </cell>
          <cell r="BY1950">
            <v>0</v>
          </cell>
          <cell r="BZ1950">
            <v>0</v>
          </cell>
          <cell r="CA1950">
            <v>0</v>
          </cell>
          <cell r="CB1950">
            <v>0</v>
          </cell>
          <cell r="CC1950">
            <v>0</v>
          </cell>
          <cell r="CD1950">
            <v>0</v>
          </cell>
          <cell r="CE1950">
            <v>0</v>
          </cell>
          <cell r="CF1950">
            <v>0</v>
          </cell>
          <cell r="CG1950">
            <v>0</v>
          </cell>
          <cell r="CH1950">
            <v>0</v>
          </cell>
          <cell r="CI1950">
            <v>0</v>
          </cell>
          <cell r="CJ1950">
            <v>0</v>
          </cell>
          <cell r="CK1950">
            <v>0</v>
          </cell>
          <cell r="CL1950">
            <v>0</v>
          </cell>
          <cell r="CM1950">
            <v>0</v>
          </cell>
          <cell r="CN1950">
            <v>0</v>
          </cell>
          <cell r="CO1950">
            <v>409</v>
          </cell>
          <cell r="CP1950">
            <v>0</v>
          </cell>
          <cell r="CQ1950">
            <v>0</v>
          </cell>
          <cell r="CR1950">
            <v>9621</v>
          </cell>
          <cell r="CS1950">
            <v>0</v>
          </cell>
          <cell r="CT1950">
            <v>0</v>
          </cell>
          <cell r="CU1950">
            <v>0</v>
          </cell>
          <cell r="CV1950">
            <v>0</v>
          </cell>
          <cell r="CW1950">
            <v>0</v>
          </cell>
          <cell r="CX1950">
            <v>0</v>
          </cell>
          <cell r="CY1950">
            <v>0</v>
          </cell>
          <cell r="CZ1950">
            <v>0</v>
          </cell>
          <cell r="DA1950">
            <v>0</v>
          </cell>
          <cell r="DB1950">
            <v>0</v>
          </cell>
          <cell r="DC1950">
            <v>0</v>
          </cell>
          <cell r="DD1950">
            <v>0</v>
          </cell>
          <cell r="DE1950">
            <v>0</v>
          </cell>
          <cell r="DF1950">
            <v>0</v>
          </cell>
          <cell r="DG1950">
            <v>0</v>
          </cell>
          <cell r="DH1950">
            <v>0</v>
          </cell>
          <cell r="DI1950">
            <v>1105</v>
          </cell>
          <cell r="DJ1950">
            <v>0</v>
          </cell>
          <cell r="DK1950">
            <v>73</v>
          </cell>
          <cell r="DL1950">
            <v>0</v>
          </cell>
          <cell r="DM1950">
            <v>0</v>
          </cell>
          <cell r="DN1950">
            <v>0</v>
          </cell>
          <cell r="DO1950">
            <v>0</v>
          </cell>
          <cell r="DP1950">
            <v>0</v>
          </cell>
          <cell r="DQ1950">
            <v>0</v>
          </cell>
          <cell r="DR1950">
            <v>608</v>
          </cell>
          <cell r="DS1950">
            <v>0</v>
          </cell>
          <cell r="DT1950">
            <v>0</v>
          </cell>
          <cell r="DU1950">
            <v>0</v>
          </cell>
          <cell r="DV1950">
            <v>0</v>
          </cell>
          <cell r="DW1950">
            <v>0</v>
          </cell>
          <cell r="DX1950">
            <v>0</v>
          </cell>
          <cell r="DY1950">
            <v>0</v>
          </cell>
          <cell r="DZ1950">
            <v>0</v>
          </cell>
          <cell r="EA1950">
            <v>0</v>
          </cell>
          <cell r="EB1950">
            <v>0</v>
          </cell>
          <cell r="EC1950">
            <v>0</v>
          </cell>
          <cell r="ED1950">
            <v>1786</v>
          </cell>
          <cell r="EE1950">
            <v>7835</v>
          </cell>
        </row>
        <row r="1951">
          <cell r="B1951" t="str">
            <v>G083559</v>
          </cell>
          <cell r="C1951" t="str">
            <v>D29182</v>
          </cell>
          <cell r="D1951" t="str">
            <v>JAY PRAKASH SHARMA</v>
          </cell>
          <cell r="E1951" t="str">
            <v>Delhi</v>
          </cell>
          <cell r="F1951" t="str">
            <v>GUN-MAN</v>
          </cell>
          <cell r="G1951" t="str">
            <v>SONY INDIA PVT LTD</v>
          </cell>
          <cell r="H1951" t="str">
            <v>A-18, Mohan Co-operative</v>
          </cell>
          <cell r="I1951" t="str">
            <v>OPS</v>
          </cell>
          <cell r="J1951" t="str">
            <v>32195062818</v>
          </cell>
          <cell r="K1951" t="str">
            <v>STATE BANK OF INDIA</v>
          </cell>
          <cell r="L1951" t="str">
            <v>BANK TRANSFER</v>
          </cell>
          <cell r="M1951" t="str">
            <v>SBIN0012600</v>
          </cell>
          <cell r="O1951" t="str">
            <v>DL/22524/43092</v>
          </cell>
          <cell r="P1951" t="str">
            <v>2015655110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29</v>
          </cell>
          <cell r="X1951">
            <v>4</v>
          </cell>
          <cell r="Y1951">
            <v>25</v>
          </cell>
          <cell r="Z1951">
            <v>2</v>
          </cell>
          <cell r="AA1951">
            <v>0</v>
          </cell>
          <cell r="AB1951">
            <v>0</v>
          </cell>
          <cell r="AC1951">
            <v>2</v>
          </cell>
          <cell r="AD1951">
            <v>17991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17991</v>
          </cell>
          <cell r="AZ1951">
            <v>17991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0</v>
          </cell>
          <cell r="BV1951">
            <v>0</v>
          </cell>
          <cell r="BW1951">
            <v>0</v>
          </cell>
          <cell r="BX1951">
            <v>0</v>
          </cell>
          <cell r="BY1951">
            <v>0</v>
          </cell>
          <cell r="BZ1951">
            <v>0</v>
          </cell>
          <cell r="CA1951">
            <v>0</v>
          </cell>
          <cell r="CB1951">
            <v>0</v>
          </cell>
          <cell r="CC1951">
            <v>0</v>
          </cell>
          <cell r="CD1951">
            <v>2516</v>
          </cell>
          <cell r="CE1951">
            <v>0</v>
          </cell>
          <cell r="CF1951">
            <v>0</v>
          </cell>
          <cell r="CG1951">
            <v>0</v>
          </cell>
          <cell r="CH1951">
            <v>0</v>
          </cell>
          <cell r="CI1951">
            <v>0</v>
          </cell>
          <cell r="CJ1951">
            <v>0</v>
          </cell>
          <cell r="CK1951">
            <v>0</v>
          </cell>
          <cell r="CL1951">
            <v>0</v>
          </cell>
          <cell r="CM1951">
            <v>0</v>
          </cell>
          <cell r="CN1951">
            <v>0</v>
          </cell>
          <cell r="CO1951">
            <v>0</v>
          </cell>
          <cell r="CP1951">
            <v>0</v>
          </cell>
          <cell r="CQ1951">
            <v>0</v>
          </cell>
          <cell r="CR1951">
            <v>20507</v>
          </cell>
          <cell r="CS1951">
            <v>0</v>
          </cell>
          <cell r="CT1951">
            <v>0</v>
          </cell>
          <cell r="CU1951">
            <v>0</v>
          </cell>
          <cell r="CV1951">
            <v>0</v>
          </cell>
          <cell r="CW1951">
            <v>0</v>
          </cell>
          <cell r="CX1951">
            <v>0</v>
          </cell>
          <cell r="CY1951">
            <v>0</v>
          </cell>
          <cell r="CZ1951">
            <v>0</v>
          </cell>
          <cell r="DA1951">
            <v>0</v>
          </cell>
          <cell r="DB1951">
            <v>0</v>
          </cell>
          <cell r="DC1951">
            <v>0</v>
          </cell>
          <cell r="DD1951">
            <v>0</v>
          </cell>
          <cell r="DE1951">
            <v>0</v>
          </cell>
          <cell r="DF1951">
            <v>0</v>
          </cell>
          <cell r="DG1951">
            <v>0</v>
          </cell>
          <cell r="DH1951">
            <v>0</v>
          </cell>
          <cell r="DI1951">
            <v>2159</v>
          </cell>
          <cell r="DJ1951">
            <v>0</v>
          </cell>
          <cell r="DK1951">
            <v>154</v>
          </cell>
          <cell r="DL1951">
            <v>0</v>
          </cell>
          <cell r="DM1951">
            <v>0</v>
          </cell>
          <cell r="DN1951">
            <v>0</v>
          </cell>
          <cell r="DO1951">
            <v>0</v>
          </cell>
          <cell r="DP1951">
            <v>0</v>
          </cell>
          <cell r="DQ1951">
            <v>0</v>
          </cell>
          <cell r="DR1951">
            <v>0</v>
          </cell>
          <cell r="DS1951">
            <v>0</v>
          </cell>
          <cell r="DT1951">
            <v>0</v>
          </cell>
          <cell r="DU1951">
            <v>0</v>
          </cell>
          <cell r="DV1951">
            <v>0</v>
          </cell>
          <cell r="DW1951">
            <v>0</v>
          </cell>
          <cell r="DX1951">
            <v>0</v>
          </cell>
          <cell r="DY1951">
            <v>0</v>
          </cell>
          <cell r="DZ1951">
            <v>0</v>
          </cell>
          <cell r="EA1951">
            <v>0</v>
          </cell>
          <cell r="EB1951">
            <v>0</v>
          </cell>
          <cell r="EC1951">
            <v>0</v>
          </cell>
          <cell r="ED1951">
            <v>2313</v>
          </cell>
          <cell r="EE1951">
            <v>18194</v>
          </cell>
        </row>
        <row r="1952">
          <cell r="B1952" t="str">
            <v>G128601</v>
          </cell>
          <cell r="C1952" t="str">
            <v>NA</v>
          </cell>
          <cell r="D1952" t="str">
            <v>BIRENDRA SINGH KORANGA</v>
          </cell>
          <cell r="E1952" t="str">
            <v>Delhi</v>
          </cell>
          <cell r="F1952" t="str">
            <v>SECURITY GUARD</v>
          </cell>
          <cell r="G1952" t="str">
            <v>SONY INDIA PVT LTD</v>
          </cell>
          <cell r="H1952" t="str">
            <v>A-18, Mohan Co-operative</v>
          </cell>
          <cell r="I1952" t="str">
            <v>OPS</v>
          </cell>
          <cell r="J1952" t="str">
            <v>2881101006516</v>
          </cell>
          <cell r="K1952" t="str">
            <v>CANARA BANK</v>
          </cell>
          <cell r="L1952" t="str">
            <v>BANK TRANSFER</v>
          </cell>
          <cell r="M1952" t="str">
            <v>CNRB0002881</v>
          </cell>
          <cell r="O1952" t="str">
            <v>DL/22524/57977</v>
          </cell>
          <cell r="P1952" t="str">
            <v>2014844320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29</v>
          </cell>
          <cell r="X1952">
            <v>4</v>
          </cell>
          <cell r="Y1952">
            <v>25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14842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14842</v>
          </cell>
          <cell r="AZ1952">
            <v>14842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0</v>
          </cell>
          <cell r="BV1952">
            <v>0</v>
          </cell>
          <cell r="BW1952">
            <v>0</v>
          </cell>
          <cell r="BX1952">
            <v>0</v>
          </cell>
          <cell r="BY1952">
            <v>0</v>
          </cell>
          <cell r="BZ1952">
            <v>0</v>
          </cell>
          <cell r="CA1952">
            <v>0</v>
          </cell>
          <cell r="CB1952">
            <v>0</v>
          </cell>
          <cell r="CC1952">
            <v>0</v>
          </cell>
          <cell r="CD1952">
            <v>0</v>
          </cell>
          <cell r="CE1952">
            <v>0</v>
          </cell>
          <cell r="CF1952">
            <v>0</v>
          </cell>
          <cell r="CG1952">
            <v>0</v>
          </cell>
          <cell r="CH1952">
            <v>0</v>
          </cell>
          <cell r="CI1952">
            <v>0</v>
          </cell>
          <cell r="CJ1952">
            <v>0</v>
          </cell>
          <cell r="CK1952">
            <v>0</v>
          </cell>
          <cell r="CL1952">
            <v>0</v>
          </cell>
          <cell r="CM1952">
            <v>0</v>
          </cell>
          <cell r="CN1952">
            <v>0</v>
          </cell>
          <cell r="CO1952">
            <v>640</v>
          </cell>
          <cell r="CP1952">
            <v>512</v>
          </cell>
          <cell r="CQ1952">
            <v>0</v>
          </cell>
          <cell r="CR1952">
            <v>15994</v>
          </cell>
          <cell r="CS1952">
            <v>0</v>
          </cell>
          <cell r="CT1952">
            <v>0</v>
          </cell>
          <cell r="CU1952">
            <v>0</v>
          </cell>
          <cell r="CV1952">
            <v>0</v>
          </cell>
          <cell r="CW1952">
            <v>0</v>
          </cell>
          <cell r="CX1952">
            <v>0</v>
          </cell>
          <cell r="CY1952">
            <v>0</v>
          </cell>
          <cell r="CZ1952">
            <v>0</v>
          </cell>
          <cell r="DA1952">
            <v>0</v>
          </cell>
          <cell r="DB1952">
            <v>0</v>
          </cell>
          <cell r="DC1952">
            <v>0</v>
          </cell>
          <cell r="DD1952">
            <v>0</v>
          </cell>
          <cell r="DE1952">
            <v>0</v>
          </cell>
          <cell r="DF1952">
            <v>0</v>
          </cell>
          <cell r="DG1952">
            <v>0</v>
          </cell>
          <cell r="DH1952">
            <v>0</v>
          </cell>
          <cell r="DI1952">
            <v>1781</v>
          </cell>
          <cell r="DJ1952">
            <v>0</v>
          </cell>
          <cell r="DK1952">
            <v>120</v>
          </cell>
          <cell r="DL1952">
            <v>0</v>
          </cell>
          <cell r="DM1952">
            <v>0</v>
          </cell>
          <cell r="DN1952">
            <v>0</v>
          </cell>
          <cell r="DO1952">
            <v>0</v>
          </cell>
          <cell r="DP1952">
            <v>0</v>
          </cell>
          <cell r="DQ1952">
            <v>0</v>
          </cell>
          <cell r="DR1952">
            <v>395</v>
          </cell>
          <cell r="DS1952">
            <v>0</v>
          </cell>
          <cell r="DT1952">
            <v>0</v>
          </cell>
          <cell r="DU1952">
            <v>0</v>
          </cell>
          <cell r="DV1952">
            <v>0</v>
          </cell>
          <cell r="DW1952">
            <v>0</v>
          </cell>
          <cell r="DX1952">
            <v>0</v>
          </cell>
          <cell r="DY1952">
            <v>0</v>
          </cell>
          <cell r="DZ1952">
            <v>0</v>
          </cell>
          <cell r="EA1952">
            <v>0</v>
          </cell>
          <cell r="EB1952">
            <v>0</v>
          </cell>
          <cell r="EC1952">
            <v>0</v>
          </cell>
          <cell r="ED1952">
            <v>2296</v>
          </cell>
          <cell r="EE1952">
            <v>13698</v>
          </cell>
        </row>
        <row r="1953">
          <cell r="B1953" t="str">
            <v>G133254</v>
          </cell>
          <cell r="C1953" t="str">
            <v>NA</v>
          </cell>
          <cell r="D1953" t="str">
            <v>RAJ  KUMAR</v>
          </cell>
          <cell r="E1953" t="str">
            <v>Delhi</v>
          </cell>
          <cell r="F1953" t="str">
            <v>SECURITY GUARD</v>
          </cell>
          <cell r="G1953" t="str">
            <v>SONY INDIA PVT LTD</v>
          </cell>
          <cell r="H1953" t="str">
            <v>A-18, Mohan Co-operative</v>
          </cell>
          <cell r="I1953" t="str">
            <v>OPS</v>
          </cell>
          <cell r="J1953" t="str">
            <v>20236388336</v>
          </cell>
          <cell r="K1953" t="str">
            <v>STATE BANK OF INDIA</v>
          </cell>
          <cell r="L1953" t="str">
            <v>BANK TRANSFER</v>
          </cell>
          <cell r="M1953" t="str">
            <v>SBIN0011562</v>
          </cell>
          <cell r="O1953" t="str">
            <v>DL/22524/58294</v>
          </cell>
          <cell r="P1953" t="str">
            <v>1114101772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26</v>
          </cell>
          <cell r="X1953">
            <v>3</v>
          </cell>
          <cell r="Y1953">
            <v>23</v>
          </cell>
          <cell r="Z1953">
            <v>0.5</v>
          </cell>
          <cell r="AA1953">
            <v>0</v>
          </cell>
          <cell r="AB1953">
            <v>0</v>
          </cell>
          <cell r="AC1953">
            <v>0.5</v>
          </cell>
          <cell r="AD1953">
            <v>14810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14810</v>
          </cell>
          <cell r="AZ1953">
            <v>13278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0</v>
          </cell>
          <cell r="BV1953">
            <v>0</v>
          </cell>
          <cell r="BW1953">
            <v>0</v>
          </cell>
          <cell r="BX1953">
            <v>0</v>
          </cell>
          <cell r="BY1953">
            <v>0</v>
          </cell>
          <cell r="BZ1953">
            <v>0</v>
          </cell>
          <cell r="CA1953">
            <v>0</v>
          </cell>
          <cell r="CB1953">
            <v>0</v>
          </cell>
          <cell r="CC1953">
            <v>0</v>
          </cell>
          <cell r="CD1953">
            <v>483</v>
          </cell>
          <cell r="CE1953">
            <v>0</v>
          </cell>
          <cell r="CF1953">
            <v>0</v>
          </cell>
          <cell r="CG1953">
            <v>0</v>
          </cell>
          <cell r="CH1953">
            <v>0</v>
          </cell>
          <cell r="CI1953">
            <v>0</v>
          </cell>
          <cell r="CJ1953">
            <v>0</v>
          </cell>
          <cell r="CK1953">
            <v>0</v>
          </cell>
          <cell r="CL1953">
            <v>0</v>
          </cell>
          <cell r="CM1953">
            <v>0</v>
          </cell>
          <cell r="CN1953">
            <v>0</v>
          </cell>
          <cell r="CO1953">
            <v>563</v>
          </cell>
          <cell r="CP1953">
            <v>512</v>
          </cell>
          <cell r="CQ1953">
            <v>0</v>
          </cell>
          <cell r="CR1953">
            <v>14836</v>
          </cell>
          <cell r="CS1953">
            <v>0</v>
          </cell>
          <cell r="CT1953">
            <v>0</v>
          </cell>
          <cell r="CU1953">
            <v>0</v>
          </cell>
          <cell r="CV1953">
            <v>0</v>
          </cell>
          <cell r="CW1953">
            <v>0</v>
          </cell>
          <cell r="CX1953">
            <v>0</v>
          </cell>
          <cell r="CY1953">
            <v>0</v>
          </cell>
          <cell r="CZ1953">
            <v>0</v>
          </cell>
          <cell r="DA1953">
            <v>0</v>
          </cell>
          <cell r="DB1953">
            <v>0</v>
          </cell>
          <cell r="DC1953">
            <v>0</v>
          </cell>
          <cell r="DD1953">
            <v>0</v>
          </cell>
          <cell r="DE1953">
            <v>0</v>
          </cell>
          <cell r="DF1953">
            <v>0</v>
          </cell>
          <cell r="DG1953">
            <v>0</v>
          </cell>
          <cell r="DH1953">
            <v>0</v>
          </cell>
          <cell r="DI1953">
            <v>1593</v>
          </cell>
          <cell r="DJ1953">
            <v>0</v>
          </cell>
          <cell r="DK1953">
            <v>112</v>
          </cell>
          <cell r="DL1953">
            <v>0</v>
          </cell>
          <cell r="DM1953">
            <v>0</v>
          </cell>
          <cell r="DN1953">
            <v>0</v>
          </cell>
          <cell r="DO1953">
            <v>0</v>
          </cell>
          <cell r="DP1953">
            <v>0</v>
          </cell>
          <cell r="DQ1953">
            <v>0</v>
          </cell>
          <cell r="DR1953">
            <v>488</v>
          </cell>
          <cell r="DS1953">
            <v>0</v>
          </cell>
          <cell r="DT1953">
            <v>0</v>
          </cell>
          <cell r="DU1953">
            <v>0</v>
          </cell>
          <cell r="DV1953">
            <v>0</v>
          </cell>
          <cell r="DW1953">
            <v>0</v>
          </cell>
          <cell r="DX1953">
            <v>0</v>
          </cell>
          <cell r="DY1953">
            <v>0</v>
          </cell>
          <cell r="DZ1953">
            <v>0</v>
          </cell>
          <cell r="EA1953">
            <v>0</v>
          </cell>
          <cell r="EB1953">
            <v>0</v>
          </cell>
          <cell r="EC1953">
            <v>0</v>
          </cell>
          <cell r="ED1953">
            <v>2193</v>
          </cell>
          <cell r="EE1953">
            <v>12643</v>
          </cell>
        </row>
        <row r="1954">
          <cell r="B1954" t="str">
            <v>G135052</v>
          </cell>
          <cell r="C1954" t="str">
            <v>NA</v>
          </cell>
          <cell r="D1954" t="str">
            <v>PRAVIN  SHARMA</v>
          </cell>
          <cell r="E1954" t="str">
            <v>Delhi</v>
          </cell>
          <cell r="F1954" t="str">
            <v>GUN-MAN</v>
          </cell>
          <cell r="G1954" t="str">
            <v>SONY INDIA PVT LTD</v>
          </cell>
          <cell r="H1954" t="str">
            <v>A-18, Mohan Co-operative</v>
          </cell>
          <cell r="I1954" t="str">
            <v>OPS</v>
          </cell>
          <cell r="J1954" t="str">
            <v>182101504014</v>
          </cell>
          <cell r="K1954" t="str">
            <v>ICICI BANK</v>
          </cell>
          <cell r="L1954" t="str">
            <v>BANK TRANSFER</v>
          </cell>
          <cell r="M1954" t="str">
            <v>ICIC0001821</v>
          </cell>
          <cell r="O1954" t="str">
            <v>DL/22524/58394</v>
          </cell>
          <cell r="P1954" t="str">
            <v>2016710225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17</v>
          </cell>
          <cell r="X1954">
            <v>2</v>
          </cell>
          <cell r="Y1954">
            <v>15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17990</v>
          </cell>
          <cell r="AE1954">
            <v>0</v>
          </cell>
          <cell r="AF1954">
            <v>824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18814</v>
          </cell>
          <cell r="AZ1954">
            <v>10546</v>
          </cell>
          <cell r="BA1954">
            <v>0</v>
          </cell>
          <cell r="BB1954">
            <v>0</v>
          </cell>
          <cell r="BC1954">
            <v>0</v>
          </cell>
          <cell r="BD1954">
            <v>483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>
            <v>0</v>
          </cell>
          <cell r="BR1954">
            <v>0</v>
          </cell>
          <cell r="BS1954">
            <v>0</v>
          </cell>
          <cell r="BT1954">
            <v>0</v>
          </cell>
          <cell r="BU1954">
            <v>0</v>
          </cell>
          <cell r="BV1954">
            <v>0</v>
          </cell>
          <cell r="BW1954">
            <v>0</v>
          </cell>
          <cell r="BX1954">
            <v>0</v>
          </cell>
          <cell r="BY1954">
            <v>0</v>
          </cell>
          <cell r="BZ1954">
            <v>0</v>
          </cell>
          <cell r="CA1954">
            <v>0</v>
          </cell>
          <cell r="CB1954">
            <v>0</v>
          </cell>
          <cell r="CC1954">
            <v>0</v>
          </cell>
          <cell r="CD1954">
            <v>0</v>
          </cell>
          <cell r="CE1954">
            <v>0</v>
          </cell>
          <cell r="CF1954">
            <v>0</v>
          </cell>
          <cell r="CG1954">
            <v>0</v>
          </cell>
          <cell r="CH1954">
            <v>0</v>
          </cell>
          <cell r="CI1954">
            <v>0</v>
          </cell>
          <cell r="CJ1954">
            <v>0</v>
          </cell>
          <cell r="CK1954">
            <v>0</v>
          </cell>
          <cell r="CL1954">
            <v>0</v>
          </cell>
          <cell r="CM1954">
            <v>0</v>
          </cell>
          <cell r="CN1954">
            <v>0</v>
          </cell>
          <cell r="CO1954">
            <v>393</v>
          </cell>
          <cell r="CP1954">
            <v>0</v>
          </cell>
          <cell r="CQ1954">
            <v>0</v>
          </cell>
          <cell r="CR1954">
            <v>11422</v>
          </cell>
          <cell r="CS1954">
            <v>0</v>
          </cell>
          <cell r="CT1954">
            <v>0</v>
          </cell>
          <cell r="CU1954">
            <v>0</v>
          </cell>
          <cell r="CV1954">
            <v>0</v>
          </cell>
          <cell r="CW1954">
            <v>0</v>
          </cell>
          <cell r="CX1954">
            <v>0</v>
          </cell>
          <cell r="CY1954">
            <v>0</v>
          </cell>
          <cell r="CZ1954">
            <v>0</v>
          </cell>
          <cell r="DA1954">
            <v>0</v>
          </cell>
          <cell r="DB1954">
            <v>0</v>
          </cell>
          <cell r="DC1954">
            <v>0</v>
          </cell>
          <cell r="DD1954">
            <v>0</v>
          </cell>
          <cell r="DE1954">
            <v>0</v>
          </cell>
          <cell r="DF1954">
            <v>0</v>
          </cell>
          <cell r="DG1954">
            <v>0</v>
          </cell>
          <cell r="DH1954">
            <v>0</v>
          </cell>
          <cell r="DI1954">
            <v>1266</v>
          </cell>
          <cell r="DJ1954">
            <v>0</v>
          </cell>
          <cell r="DK1954">
            <v>86</v>
          </cell>
          <cell r="DL1954">
            <v>0</v>
          </cell>
          <cell r="DM1954">
            <v>0</v>
          </cell>
          <cell r="DN1954">
            <v>0</v>
          </cell>
          <cell r="DO1954">
            <v>0</v>
          </cell>
          <cell r="DP1954">
            <v>0</v>
          </cell>
          <cell r="DQ1954">
            <v>0</v>
          </cell>
          <cell r="DR1954">
            <v>143</v>
          </cell>
          <cell r="DS1954">
            <v>0</v>
          </cell>
          <cell r="DT1954">
            <v>0</v>
          </cell>
          <cell r="DU1954">
            <v>0</v>
          </cell>
          <cell r="DV1954">
            <v>0</v>
          </cell>
          <cell r="DW1954">
            <v>0</v>
          </cell>
          <cell r="DX1954">
            <v>0</v>
          </cell>
          <cell r="DY1954">
            <v>0</v>
          </cell>
          <cell r="DZ1954">
            <v>0</v>
          </cell>
          <cell r="EA1954">
            <v>0</v>
          </cell>
          <cell r="EB1954">
            <v>0</v>
          </cell>
          <cell r="EC1954">
            <v>0</v>
          </cell>
          <cell r="ED1954">
            <v>1495</v>
          </cell>
          <cell r="EE1954">
            <v>9927</v>
          </cell>
        </row>
        <row r="1955">
          <cell r="B1955" t="str">
            <v>G150622</v>
          </cell>
          <cell r="C1955" t="str">
            <v>NA</v>
          </cell>
          <cell r="D1955" t="str">
            <v>ABHIJIT  KUMAR</v>
          </cell>
          <cell r="E1955" t="str">
            <v>Delhi</v>
          </cell>
          <cell r="F1955" t="str">
            <v>SECURITY GUARD</v>
          </cell>
          <cell r="G1955" t="str">
            <v>SONY INDIA PVT LTD</v>
          </cell>
          <cell r="H1955" t="str">
            <v>A-18, Mohan Co-operative</v>
          </cell>
          <cell r="I1955" t="str">
            <v>OPS</v>
          </cell>
          <cell r="J1955" t="str">
            <v>520101234714987</v>
          </cell>
          <cell r="K1955" t="str">
            <v>CORPORATION BANK</v>
          </cell>
          <cell r="L1955" t="str">
            <v>BANK TRANSFER</v>
          </cell>
          <cell r="M1955" t="str">
            <v>CORP0001668</v>
          </cell>
          <cell r="O1955" t="str">
            <v>DL/22524/59012</v>
          </cell>
          <cell r="P1955" t="str">
            <v>2016662804.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29</v>
          </cell>
          <cell r="X1955">
            <v>4</v>
          </cell>
          <cell r="Y1955">
            <v>25</v>
          </cell>
          <cell r="Z1955">
            <v>4</v>
          </cell>
          <cell r="AA1955">
            <v>0</v>
          </cell>
          <cell r="AB1955">
            <v>0</v>
          </cell>
          <cell r="AC1955">
            <v>4</v>
          </cell>
          <cell r="AD1955">
            <v>14842</v>
          </cell>
          <cell r="AE1955">
            <v>0</v>
          </cell>
          <cell r="AF1955">
            <v>138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14980</v>
          </cell>
          <cell r="AZ1955">
            <v>14842</v>
          </cell>
          <cell r="BA1955">
            <v>0</v>
          </cell>
          <cell r="BB1955">
            <v>0</v>
          </cell>
          <cell r="BC1955">
            <v>0</v>
          </cell>
          <cell r="BD1955">
            <v>138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>
            <v>0</v>
          </cell>
          <cell r="BR1955">
            <v>0</v>
          </cell>
          <cell r="BS1955">
            <v>0</v>
          </cell>
          <cell r="BT1955">
            <v>0</v>
          </cell>
          <cell r="BU1955">
            <v>0</v>
          </cell>
          <cell r="BV1955">
            <v>0</v>
          </cell>
          <cell r="BW1955">
            <v>0</v>
          </cell>
          <cell r="BX1955">
            <v>0</v>
          </cell>
          <cell r="BY1955">
            <v>0</v>
          </cell>
          <cell r="BZ1955">
            <v>0</v>
          </cell>
          <cell r="CA1955">
            <v>0</v>
          </cell>
          <cell r="CB1955">
            <v>0</v>
          </cell>
          <cell r="CC1955">
            <v>0</v>
          </cell>
          <cell r="CD1955">
            <v>4267</v>
          </cell>
          <cell r="CE1955">
            <v>0</v>
          </cell>
          <cell r="CF1955">
            <v>0</v>
          </cell>
          <cell r="CG1955">
            <v>0</v>
          </cell>
          <cell r="CH1955">
            <v>0</v>
          </cell>
          <cell r="CI1955">
            <v>0</v>
          </cell>
          <cell r="CJ1955">
            <v>0</v>
          </cell>
          <cell r="CK1955">
            <v>0</v>
          </cell>
          <cell r="CL1955">
            <v>0</v>
          </cell>
          <cell r="CM1955">
            <v>0</v>
          </cell>
          <cell r="CN1955">
            <v>0</v>
          </cell>
          <cell r="CO1955">
            <v>563</v>
          </cell>
          <cell r="CP1955">
            <v>512</v>
          </cell>
          <cell r="CQ1955">
            <v>0</v>
          </cell>
          <cell r="CR1955">
            <v>20322</v>
          </cell>
          <cell r="CS1955">
            <v>0</v>
          </cell>
          <cell r="CT1955">
            <v>0</v>
          </cell>
          <cell r="CU1955">
            <v>0</v>
          </cell>
          <cell r="CV1955">
            <v>0</v>
          </cell>
          <cell r="CW1955">
            <v>0</v>
          </cell>
          <cell r="CX1955">
            <v>0</v>
          </cell>
          <cell r="CY1955">
            <v>0</v>
          </cell>
          <cell r="CZ1955">
            <v>0</v>
          </cell>
          <cell r="DA1955">
            <v>0</v>
          </cell>
          <cell r="DB1955">
            <v>0</v>
          </cell>
          <cell r="DC1955">
            <v>0</v>
          </cell>
          <cell r="DD1955">
            <v>0</v>
          </cell>
          <cell r="DE1955">
            <v>0</v>
          </cell>
          <cell r="DF1955">
            <v>0</v>
          </cell>
          <cell r="DG1955">
            <v>0</v>
          </cell>
          <cell r="DH1955">
            <v>0</v>
          </cell>
          <cell r="DI1955">
            <v>1781</v>
          </cell>
          <cell r="DJ1955">
            <v>0</v>
          </cell>
          <cell r="DK1955">
            <v>153</v>
          </cell>
          <cell r="DL1955">
            <v>0</v>
          </cell>
          <cell r="DM1955">
            <v>0</v>
          </cell>
          <cell r="DN1955">
            <v>0</v>
          </cell>
          <cell r="DO1955">
            <v>0</v>
          </cell>
          <cell r="DP1955">
            <v>0</v>
          </cell>
          <cell r="DQ1955">
            <v>0</v>
          </cell>
          <cell r="DR1955">
            <v>320</v>
          </cell>
          <cell r="DS1955">
            <v>0</v>
          </cell>
          <cell r="DT1955">
            <v>0</v>
          </cell>
          <cell r="DU1955">
            <v>0</v>
          </cell>
          <cell r="DV1955">
            <v>0</v>
          </cell>
          <cell r="DW1955">
            <v>0</v>
          </cell>
          <cell r="DX1955">
            <v>0</v>
          </cell>
          <cell r="DY1955">
            <v>0</v>
          </cell>
          <cell r="DZ1955">
            <v>0</v>
          </cell>
          <cell r="EA1955">
            <v>0</v>
          </cell>
          <cell r="EB1955">
            <v>0</v>
          </cell>
          <cell r="EC1955">
            <v>0</v>
          </cell>
          <cell r="ED1955">
            <v>2254</v>
          </cell>
          <cell r="EE1955">
            <v>18068</v>
          </cell>
        </row>
        <row r="1956">
          <cell r="B1956" t="str">
            <v>G160921</v>
          </cell>
          <cell r="C1956" t="str">
            <v>NA</v>
          </cell>
          <cell r="D1956" t="str">
            <v>DHARMENDRA  SRIVASTAVA</v>
          </cell>
          <cell r="E1956" t="str">
            <v>Delhi</v>
          </cell>
          <cell r="F1956" t="str">
            <v>SUPERVISOR GENERAL</v>
          </cell>
          <cell r="G1956" t="str">
            <v>SONY INDIA PVT LTD</v>
          </cell>
          <cell r="H1956" t="str">
            <v>A-18, Mohan Co-operative</v>
          </cell>
          <cell r="I1956" t="str">
            <v>OPS</v>
          </cell>
          <cell r="J1956" t="str">
            <v>100043364726</v>
          </cell>
          <cell r="K1956" t="str">
            <v>INDUSIND BANK</v>
          </cell>
          <cell r="L1956" t="str">
            <v>BANK TRANSFER</v>
          </cell>
          <cell r="M1956" t="str">
            <v>INDB0000031</v>
          </cell>
          <cell r="O1956" t="str">
            <v>DL/22524/59395</v>
          </cell>
          <cell r="P1956" t="str">
            <v>2017122466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29</v>
          </cell>
          <cell r="X1956">
            <v>4</v>
          </cell>
          <cell r="Y1956">
            <v>25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17991</v>
          </cell>
          <cell r="AE1956">
            <v>0</v>
          </cell>
          <cell r="AF1956">
            <v>1121</v>
          </cell>
          <cell r="AG1956">
            <v>0</v>
          </cell>
          <cell r="AH1956">
            <v>34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19146</v>
          </cell>
          <cell r="AZ1956">
            <v>17991</v>
          </cell>
          <cell r="BA1956">
            <v>0</v>
          </cell>
          <cell r="BB1956">
            <v>0</v>
          </cell>
          <cell r="BC1956">
            <v>0</v>
          </cell>
          <cell r="BD1956">
            <v>1121</v>
          </cell>
          <cell r="BE1956">
            <v>0</v>
          </cell>
          <cell r="BF1956">
            <v>0</v>
          </cell>
          <cell r="BG1956">
            <v>0</v>
          </cell>
          <cell r="BH1956">
            <v>34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>
            <v>0</v>
          </cell>
          <cell r="BR1956">
            <v>0</v>
          </cell>
          <cell r="BS1956">
            <v>0</v>
          </cell>
          <cell r="BT1956">
            <v>0</v>
          </cell>
          <cell r="BU1956">
            <v>0</v>
          </cell>
          <cell r="BV1956">
            <v>0</v>
          </cell>
          <cell r="BW1956">
            <v>0</v>
          </cell>
          <cell r="BX1956">
            <v>0</v>
          </cell>
          <cell r="BY1956">
            <v>0</v>
          </cell>
          <cell r="BZ1956">
            <v>0</v>
          </cell>
          <cell r="CA1956">
            <v>0</v>
          </cell>
          <cell r="CB1956">
            <v>0</v>
          </cell>
          <cell r="CC1956">
            <v>0</v>
          </cell>
          <cell r="CD1956">
            <v>0</v>
          </cell>
          <cell r="CE1956">
            <v>0</v>
          </cell>
          <cell r="CF1956">
            <v>0</v>
          </cell>
          <cell r="CG1956">
            <v>0</v>
          </cell>
          <cell r="CH1956">
            <v>0</v>
          </cell>
          <cell r="CI1956">
            <v>0</v>
          </cell>
          <cell r="CJ1956">
            <v>0</v>
          </cell>
          <cell r="CK1956">
            <v>0</v>
          </cell>
          <cell r="CL1956">
            <v>0</v>
          </cell>
          <cell r="CM1956">
            <v>0</v>
          </cell>
          <cell r="CN1956">
            <v>0</v>
          </cell>
          <cell r="CO1956">
            <v>826</v>
          </cell>
          <cell r="CP1956">
            <v>655</v>
          </cell>
          <cell r="CQ1956">
            <v>0</v>
          </cell>
          <cell r="CR1956">
            <v>20627</v>
          </cell>
          <cell r="CS1956">
            <v>0</v>
          </cell>
          <cell r="CT1956">
            <v>0</v>
          </cell>
          <cell r="CU1956">
            <v>0</v>
          </cell>
          <cell r="CV1956">
            <v>0</v>
          </cell>
          <cell r="CW1956">
            <v>0</v>
          </cell>
          <cell r="CX1956">
            <v>0</v>
          </cell>
          <cell r="CY1956">
            <v>0</v>
          </cell>
          <cell r="CZ1956">
            <v>0</v>
          </cell>
          <cell r="DA1956">
            <v>0</v>
          </cell>
          <cell r="DB1956">
            <v>0</v>
          </cell>
          <cell r="DC1956">
            <v>0</v>
          </cell>
          <cell r="DD1956">
            <v>0</v>
          </cell>
          <cell r="DE1956">
            <v>0</v>
          </cell>
          <cell r="DF1956">
            <v>0</v>
          </cell>
          <cell r="DG1956">
            <v>0</v>
          </cell>
          <cell r="DH1956">
            <v>0</v>
          </cell>
          <cell r="DI1956">
            <v>1800</v>
          </cell>
          <cell r="DJ1956">
            <v>0</v>
          </cell>
          <cell r="DK1956">
            <v>155</v>
          </cell>
          <cell r="DL1956">
            <v>0</v>
          </cell>
          <cell r="DM1956">
            <v>0</v>
          </cell>
          <cell r="DN1956">
            <v>0</v>
          </cell>
          <cell r="DO1956">
            <v>0</v>
          </cell>
          <cell r="DP1956">
            <v>0</v>
          </cell>
          <cell r="DQ1956">
            <v>0</v>
          </cell>
          <cell r="DR1956">
            <v>298</v>
          </cell>
          <cell r="DS1956">
            <v>0</v>
          </cell>
          <cell r="DT1956">
            <v>0</v>
          </cell>
          <cell r="DU1956">
            <v>0</v>
          </cell>
          <cell r="DV1956">
            <v>0</v>
          </cell>
          <cell r="DW1956">
            <v>0</v>
          </cell>
          <cell r="DX1956">
            <v>0</v>
          </cell>
          <cell r="DY1956">
            <v>0</v>
          </cell>
          <cell r="DZ1956">
            <v>0</v>
          </cell>
          <cell r="EA1956">
            <v>0</v>
          </cell>
          <cell r="EB1956">
            <v>0</v>
          </cell>
          <cell r="EC1956">
            <v>0</v>
          </cell>
          <cell r="ED1956">
            <v>2253</v>
          </cell>
          <cell r="EE1956">
            <v>18374</v>
          </cell>
        </row>
        <row r="1957">
          <cell r="B1957" t="str">
            <v>G169136</v>
          </cell>
          <cell r="C1957" t="str">
            <v>NA</v>
          </cell>
          <cell r="D1957" t="str">
            <v>OM PRAKASH KUMAR</v>
          </cell>
          <cell r="E1957" t="str">
            <v>Delhi</v>
          </cell>
          <cell r="F1957" t="str">
            <v>SECURITY GUARD</v>
          </cell>
          <cell r="G1957" t="str">
            <v>SONY INDIA PVT LTD</v>
          </cell>
          <cell r="H1957" t="str">
            <v>A-18, Mohan Co-operative</v>
          </cell>
          <cell r="I1957" t="str">
            <v>OPS</v>
          </cell>
          <cell r="J1957" t="str">
            <v>071901518586</v>
          </cell>
          <cell r="K1957" t="str">
            <v>ICICI BANK</v>
          </cell>
          <cell r="L1957" t="str">
            <v>BANK TRANSFER</v>
          </cell>
          <cell r="M1957" t="str">
            <v>ICIC0000719</v>
          </cell>
          <cell r="O1957" t="str">
            <v>.DL/22524/59825</v>
          </cell>
          <cell r="P1957" t="str">
            <v>.2212693445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26</v>
          </cell>
          <cell r="X1957">
            <v>3</v>
          </cell>
          <cell r="Y1957">
            <v>23</v>
          </cell>
          <cell r="Z1957">
            <v>3.5</v>
          </cell>
          <cell r="AA1957">
            <v>0</v>
          </cell>
          <cell r="AB1957">
            <v>0</v>
          </cell>
          <cell r="AC1957">
            <v>3.5</v>
          </cell>
          <cell r="AD1957">
            <v>14842</v>
          </cell>
          <cell r="AE1957">
            <v>0</v>
          </cell>
          <cell r="AF1957">
            <v>38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14880</v>
          </cell>
          <cell r="AZ1957">
            <v>13307</v>
          </cell>
          <cell r="BA1957">
            <v>0</v>
          </cell>
          <cell r="BB1957">
            <v>0</v>
          </cell>
          <cell r="BC1957">
            <v>0</v>
          </cell>
          <cell r="BD1957">
            <v>34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>
            <v>0</v>
          </cell>
          <cell r="BR1957">
            <v>0</v>
          </cell>
          <cell r="BS1957">
            <v>0</v>
          </cell>
          <cell r="BT1957">
            <v>0</v>
          </cell>
          <cell r="BU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0</v>
          </cell>
          <cell r="BZ1957">
            <v>0</v>
          </cell>
          <cell r="CA1957">
            <v>0</v>
          </cell>
          <cell r="CB1957">
            <v>0</v>
          </cell>
          <cell r="CC1957">
            <v>0</v>
          </cell>
          <cell r="CD1957">
            <v>3789</v>
          </cell>
          <cell r="CE1957">
            <v>0</v>
          </cell>
          <cell r="CF1957">
            <v>0</v>
          </cell>
          <cell r="CG1957">
            <v>0</v>
          </cell>
          <cell r="CH1957">
            <v>0</v>
          </cell>
          <cell r="CI1957">
            <v>0</v>
          </cell>
          <cell r="CJ1957">
            <v>0</v>
          </cell>
          <cell r="CK1957">
            <v>0</v>
          </cell>
          <cell r="CL1957">
            <v>0</v>
          </cell>
          <cell r="CM1957">
            <v>0</v>
          </cell>
          <cell r="CN1957">
            <v>0</v>
          </cell>
          <cell r="CO1957">
            <v>563</v>
          </cell>
          <cell r="CP1957">
            <v>512</v>
          </cell>
          <cell r="CQ1957">
            <v>0</v>
          </cell>
          <cell r="CR1957">
            <v>18205</v>
          </cell>
          <cell r="CS1957">
            <v>0</v>
          </cell>
          <cell r="CT1957">
            <v>0</v>
          </cell>
          <cell r="CU1957">
            <v>0</v>
          </cell>
          <cell r="CV1957">
            <v>0</v>
          </cell>
          <cell r="CW1957">
            <v>0</v>
          </cell>
          <cell r="CX1957">
            <v>0</v>
          </cell>
          <cell r="CY1957">
            <v>0</v>
          </cell>
          <cell r="CZ1957">
            <v>0</v>
          </cell>
          <cell r="DA1957">
            <v>0</v>
          </cell>
          <cell r="DB1957">
            <v>0</v>
          </cell>
          <cell r="DC1957">
            <v>0</v>
          </cell>
          <cell r="DD1957">
            <v>0</v>
          </cell>
          <cell r="DE1957">
            <v>0</v>
          </cell>
          <cell r="DF1957">
            <v>0</v>
          </cell>
          <cell r="DG1957">
            <v>0</v>
          </cell>
          <cell r="DH1957">
            <v>0</v>
          </cell>
          <cell r="DI1957">
            <v>1597</v>
          </cell>
          <cell r="DJ1957">
            <v>0</v>
          </cell>
          <cell r="DK1957">
            <v>137</v>
          </cell>
          <cell r="DL1957">
            <v>0</v>
          </cell>
          <cell r="DM1957">
            <v>0</v>
          </cell>
          <cell r="DN1957">
            <v>0</v>
          </cell>
          <cell r="DO1957">
            <v>0</v>
          </cell>
          <cell r="DP1957">
            <v>0</v>
          </cell>
          <cell r="DQ1957">
            <v>0</v>
          </cell>
          <cell r="DR1957">
            <v>0</v>
          </cell>
          <cell r="DS1957">
            <v>0</v>
          </cell>
          <cell r="DT1957">
            <v>0</v>
          </cell>
          <cell r="DU1957">
            <v>0</v>
          </cell>
          <cell r="DV1957">
            <v>0</v>
          </cell>
          <cell r="DW1957">
            <v>0</v>
          </cell>
          <cell r="DX1957">
            <v>0</v>
          </cell>
          <cell r="DY1957">
            <v>0</v>
          </cell>
          <cell r="DZ1957">
            <v>0</v>
          </cell>
          <cell r="EA1957">
            <v>0</v>
          </cell>
          <cell r="EB1957">
            <v>0</v>
          </cell>
          <cell r="EC1957">
            <v>0</v>
          </cell>
          <cell r="ED1957">
            <v>1734</v>
          </cell>
          <cell r="EE1957">
            <v>16471</v>
          </cell>
        </row>
        <row r="1958">
          <cell r="B1958" t="str">
            <v>G175500</v>
          </cell>
          <cell r="C1958" t="str">
            <v>NA</v>
          </cell>
          <cell r="D1958" t="str">
            <v>VIJAY KUMAR TRIPATHI</v>
          </cell>
          <cell r="E1958" t="str">
            <v>Delhi</v>
          </cell>
          <cell r="F1958" t="str">
            <v>SECURITY GUARD</v>
          </cell>
          <cell r="G1958" t="str">
            <v>SONY INDIA PVT LTD</v>
          </cell>
          <cell r="H1958" t="str">
            <v>A-18, Mohan Co-operative</v>
          </cell>
          <cell r="I1958" t="str">
            <v>OPS</v>
          </cell>
          <cell r="J1958" t="str">
            <v>503010249311</v>
          </cell>
          <cell r="K1958" t="str">
            <v>KOTAK MAHINDRA BANK</v>
          </cell>
          <cell r="L1958" t="str">
            <v>BANK TRANSFER</v>
          </cell>
          <cell r="M1958" t="str">
            <v>KKBK0004605</v>
          </cell>
          <cell r="O1958" t="str">
            <v>DL/22524/59993</v>
          </cell>
          <cell r="P1958" t="str">
            <v>2005209594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18</v>
          </cell>
          <cell r="X1958">
            <v>2</v>
          </cell>
          <cell r="Y1958">
            <v>16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14842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14842</v>
          </cell>
          <cell r="AZ1958">
            <v>9212</v>
          </cell>
          <cell r="BA1958">
            <v>407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>
            <v>0</v>
          </cell>
          <cell r="BZ1958">
            <v>0</v>
          </cell>
          <cell r="CA1958">
            <v>0</v>
          </cell>
          <cell r="CB1958">
            <v>0</v>
          </cell>
          <cell r="CC1958">
            <v>0</v>
          </cell>
          <cell r="CD1958">
            <v>0</v>
          </cell>
          <cell r="CE1958">
            <v>0</v>
          </cell>
          <cell r="CF1958">
            <v>0</v>
          </cell>
          <cell r="CG1958">
            <v>0</v>
          </cell>
          <cell r="CH1958">
            <v>0</v>
          </cell>
          <cell r="CI1958">
            <v>0</v>
          </cell>
          <cell r="CJ1958">
            <v>0</v>
          </cell>
          <cell r="CK1958">
            <v>0</v>
          </cell>
          <cell r="CL1958">
            <v>0</v>
          </cell>
          <cell r="CM1958">
            <v>0</v>
          </cell>
          <cell r="CN1958">
            <v>0</v>
          </cell>
          <cell r="CO1958">
            <v>409</v>
          </cell>
          <cell r="CP1958">
            <v>0</v>
          </cell>
          <cell r="CQ1958">
            <v>0</v>
          </cell>
          <cell r="CR1958">
            <v>10028</v>
          </cell>
          <cell r="CS1958">
            <v>0</v>
          </cell>
          <cell r="CT1958">
            <v>0</v>
          </cell>
          <cell r="CU1958">
            <v>0</v>
          </cell>
          <cell r="CV1958">
            <v>0</v>
          </cell>
          <cell r="CW1958">
            <v>0</v>
          </cell>
          <cell r="CX1958">
            <v>0</v>
          </cell>
          <cell r="CY1958">
            <v>0</v>
          </cell>
          <cell r="CZ1958">
            <v>0</v>
          </cell>
          <cell r="DA1958">
            <v>0</v>
          </cell>
          <cell r="DB1958">
            <v>0</v>
          </cell>
          <cell r="DC1958">
            <v>0</v>
          </cell>
          <cell r="DD1958">
            <v>0</v>
          </cell>
          <cell r="DE1958">
            <v>0</v>
          </cell>
          <cell r="DF1958">
            <v>0</v>
          </cell>
          <cell r="DG1958">
            <v>0</v>
          </cell>
          <cell r="DH1958">
            <v>0</v>
          </cell>
          <cell r="DI1958">
            <v>1154</v>
          </cell>
          <cell r="DJ1958">
            <v>0</v>
          </cell>
          <cell r="DK1958">
            <v>76</v>
          </cell>
          <cell r="DL1958">
            <v>0</v>
          </cell>
          <cell r="DM1958">
            <v>0</v>
          </cell>
          <cell r="DN1958">
            <v>0</v>
          </cell>
          <cell r="DO1958">
            <v>0</v>
          </cell>
          <cell r="DP1958">
            <v>0</v>
          </cell>
          <cell r="DQ1958">
            <v>0</v>
          </cell>
          <cell r="DR1958">
            <v>334</v>
          </cell>
          <cell r="DS1958">
            <v>0</v>
          </cell>
          <cell r="DT1958">
            <v>0</v>
          </cell>
          <cell r="DU1958">
            <v>0</v>
          </cell>
          <cell r="DV1958">
            <v>0</v>
          </cell>
          <cell r="DW1958">
            <v>0</v>
          </cell>
          <cell r="DX1958">
            <v>0</v>
          </cell>
          <cell r="DY1958">
            <v>0</v>
          </cell>
          <cell r="DZ1958">
            <v>0</v>
          </cell>
          <cell r="EA1958">
            <v>0</v>
          </cell>
          <cell r="EB1958">
            <v>0</v>
          </cell>
          <cell r="EC1958">
            <v>0</v>
          </cell>
          <cell r="ED1958">
            <v>1564</v>
          </cell>
          <cell r="EE1958">
            <v>8464</v>
          </cell>
        </row>
        <row r="1959">
          <cell r="B1959" t="str">
            <v>G187253</v>
          </cell>
          <cell r="C1959" t="str">
            <v>366696720760</v>
          </cell>
          <cell r="D1959" t="str">
            <v>MANISH  KUMAR</v>
          </cell>
          <cell r="E1959" t="str">
            <v>Delhi</v>
          </cell>
          <cell r="F1959" t="str">
            <v>SECURITY GUARD</v>
          </cell>
          <cell r="G1959" t="str">
            <v>SONY INDIA PVT LTD</v>
          </cell>
          <cell r="H1959" t="str">
            <v>A-18, Mohan Co-operative</v>
          </cell>
          <cell r="I1959" t="str">
            <v>OPS</v>
          </cell>
          <cell r="J1959" t="str">
            <v>5752500100465201</v>
          </cell>
          <cell r="K1959" t="str">
            <v>KARNATAKA BANK</v>
          </cell>
          <cell r="L1959" t="str">
            <v>BANK TRANSFER</v>
          </cell>
          <cell r="M1959" t="str">
            <v>KARB0000575</v>
          </cell>
          <cell r="O1959" t="str">
            <v>DL/22524/60339</v>
          </cell>
          <cell r="P1959" t="str">
            <v>2017425905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25</v>
          </cell>
          <cell r="X1959">
            <v>3</v>
          </cell>
          <cell r="Y1959">
            <v>22</v>
          </cell>
          <cell r="Z1959">
            <v>0.5</v>
          </cell>
          <cell r="AA1959">
            <v>0</v>
          </cell>
          <cell r="AB1959">
            <v>0</v>
          </cell>
          <cell r="AC1959">
            <v>0.5</v>
          </cell>
          <cell r="AD1959">
            <v>14842</v>
          </cell>
          <cell r="AE1959">
            <v>0</v>
          </cell>
          <cell r="AF1959">
            <v>39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14881</v>
          </cell>
          <cell r="AZ1959">
            <v>12795</v>
          </cell>
          <cell r="BA1959">
            <v>0</v>
          </cell>
          <cell r="BB1959">
            <v>0</v>
          </cell>
          <cell r="BC1959">
            <v>0</v>
          </cell>
          <cell r="BD1959">
            <v>34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>
            <v>0</v>
          </cell>
          <cell r="BZ1959">
            <v>0</v>
          </cell>
          <cell r="CA1959">
            <v>0</v>
          </cell>
          <cell r="CB1959">
            <v>0</v>
          </cell>
          <cell r="CC1959">
            <v>0</v>
          </cell>
          <cell r="CD1959">
            <v>512</v>
          </cell>
          <cell r="CE1959">
            <v>54</v>
          </cell>
          <cell r="CF1959">
            <v>0</v>
          </cell>
          <cell r="CG1959">
            <v>0</v>
          </cell>
          <cell r="CH1959">
            <v>0</v>
          </cell>
          <cell r="CI1959">
            <v>0</v>
          </cell>
          <cell r="CJ1959">
            <v>0</v>
          </cell>
          <cell r="CK1959">
            <v>0</v>
          </cell>
          <cell r="CL1959">
            <v>0</v>
          </cell>
          <cell r="CM1959">
            <v>0</v>
          </cell>
          <cell r="CN1959">
            <v>0</v>
          </cell>
          <cell r="CO1959">
            <v>537</v>
          </cell>
          <cell r="CP1959">
            <v>512</v>
          </cell>
          <cell r="CQ1959">
            <v>0</v>
          </cell>
          <cell r="CR1959">
            <v>14444</v>
          </cell>
          <cell r="CS1959">
            <v>0</v>
          </cell>
          <cell r="CT1959">
            <v>0</v>
          </cell>
          <cell r="CU1959">
            <v>0</v>
          </cell>
          <cell r="CV1959">
            <v>0</v>
          </cell>
          <cell r="CW1959">
            <v>0</v>
          </cell>
          <cell r="CX1959">
            <v>0</v>
          </cell>
          <cell r="CY1959">
            <v>0</v>
          </cell>
          <cell r="CZ1959">
            <v>0</v>
          </cell>
          <cell r="DA1959">
            <v>0</v>
          </cell>
          <cell r="DB1959">
            <v>0</v>
          </cell>
          <cell r="DC1959">
            <v>0</v>
          </cell>
          <cell r="DD1959">
            <v>0</v>
          </cell>
          <cell r="DE1959">
            <v>0</v>
          </cell>
          <cell r="DF1959">
            <v>0</v>
          </cell>
          <cell r="DG1959">
            <v>0</v>
          </cell>
          <cell r="DH1959">
            <v>0</v>
          </cell>
          <cell r="DI1959">
            <v>1535</v>
          </cell>
          <cell r="DJ1959">
            <v>0</v>
          </cell>
          <cell r="DK1959">
            <v>109</v>
          </cell>
          <cell r="DL1959">
            <v>0</v>
          </cell>
          <cell r="DM1959">
            <v>0</v>
          </cell>
          <cell r="DN1959">
            <v>0</v>
          </cell>
          <cell r="DO1959">
            <v>0</v>
          </cell>
          <cell r="DP1959">
            <v>0</v>
          </cell>
          <cell r="DQ1959">
            <v>0</v>
          </cell>
          <cell r="DR1959">
            <v>0</v>
          </cell>
          <cell r="DS1959">
            <v>0</v>
          </cell>
          <cell r="DT1959">
            <v>0</v>
          </cell>
          <cell r="DU1959">
            <v>0</v>
          </cell>
          <cell r="DV1959">
            <v>0</v>
          </cell>
          <cell r="DW1959">
            <v>0</v>
          </cell>
          <cell r="DX1959">
            <v>500</v>
          </cell>
          <cell r="DY1959">
            <v>0</v>
          </cell>
          <cell r="DZ1959">
            <v>0</v>
          </cell>
          <cell r="EA1959">
            <v>0</v>
          </cell>
          <cell r="EB1959">
            <v>0</v>
          </cell>
          <cell r="EC1959">
            <v>0</v>
          </cell>
          <cell r="ED1959">
            <v>2144</v>
          </cell>
          <cell r="EE1959">
            <v>12300</v>
          </cell>
        </row>
        <row r="1960">
          <cell r="B1960" t="str">
            <v>G187931</v>
          </cell>
          <cell r="C1960" t="str">
            <v>616706816483</v>
          </cell>
          <cell r="D1960" t="str">
            <v>SATYAVANT  SINGH</v>
          </cell>
          <cell r="E1960" t="str">
            <v>Delhi</v>
          </cell>
          <cell r="F1960" t="str">
            <v>SECURITY GUARD</v>
          </cell>
          <cell r="G1960" t="str">
            <v>SONY INDIA PVT LTD</v>
          </cell>
          <cell r="H1960" t="str">
            <v>A-18, Mohan Co-operative</v>
          </cell>
          <cell r="I1960" t="str">
            <v>OPS</v>
          </cell>
          <cell r="J1960" t="str">
            <v>3057523503</v>
          </cell>
          <cell r="K1960" t="str">
            <v>CENTRAL BANK OF INDIA</v>
          </cell>
          <cell r="L1960" t="str">
            <v>BANK TRANSFER</v>
          </cell>
          <cell r="M1960" t="str">
            <v>CBIN0280299</v>
          </cell>
          <cell r="O1960" t="str">
            <v>DL/22524/60448</v>
          </cell>
          <cell r="P1960" t="str">
            <v>2014233735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29</v>
          </cell>
          <cell r="X1960">
            <v>4</v>
          </cell>
          <cell r="Y1960">
            <v>25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14842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14842</v>
          </cell>
          <cell r="AZ1960">
            <v>14842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>
            <v>0</v>
          </cell>
          <cell r="BR1960">
            <v>0</v>
          </cell>
          <cell r="BS1960">
            <v>0</v>
          </cell>
          <cell r="BT1960">
            <v>0</v>
          </cell>
          <cell r="BU1960">
            <v>0</v>
          </cell>
          <cell r="BV1960">
            <v>0</v>
          </cell>
          <cell r="BW1960">
            <v>0</v>
          </cell>
          <cell r="BX1960">
            <v>0</v>
          </cell>
          <cell r="BY1960">
            <v>0</v>
          </cell>
          <cell r="BZ1960">
            <v>0</v>
          </cell>
          <cell r="CA1960">
            <v>0</v>
          </cell>
          <cell r="CB1960">
            <v>0</v>
          </cell>
          <cell r="CC1960">
            <v>0</v>
          </cell>
          <cell r="CD1960">
            <v>0</v>
          </cell>
          <cell r="CE1960">
            <v>0</v>
          </cell>
          <cell r="CF1960">
            <v>0</v>
          </cell>
          <cell r="CG1960">
            <v>0</v>
          </cell>
          <cell r="CH1960">
            <v>0</v>
          </cell>
          <cell r="CI1960">
            <v>0</v>
          </cell>
          <cell r="CJ1960">
            <v>0</v>
          </cell>
          <cell r="CK1960">
            <v>0</v>
          </cell>
          <cell r="CL1960">
            <v>0</v>
          </cell>
          <cell r="CM1960">
            <v>0</v>
          </cell>
          <cell r="CN1960">
            <v>0</v>
          </cell>
          <cell r="CO1960">
            <v>640</v>
          </cell>
          <cell r="CP1960">
            <v>512</v>
          </cell>
          <cell r="CQ1960">
            <v>0</v>
          </cell>
          <cell r="CR1960">
            <v>15994</v>
          </cell>
          <cell r="CS1960">
            <v>0</v>
          </cell>
          <cell r="CT1960">
            <v>0</v>
          </cell>
          <cell r="CU1960">
            <v>0</v>
          </cell>
          <cell r="CV1960">
            <v>0</v>
          </cell>
          <cell r="CW1960">
            <v>0</v>
          </cell>
          <cell r="CX1960">
            <v>0</v>
          </cell>
          <cell r="CY1960">
            <v>0</v>
          </cell>
          <cell r="CZ1960">
            <v>0</v>
          </cell>
          <cell r="DA1960">
            <v>0</v>
          </cell>
          <cell r="DB1960">
            <v>0</v>
          </cell>
          <cell r="DC1960">
            <v>0</v>
          </cell>
          <cell r="DD1960">
            <v>0</v>
          </cell>
          <cell r="DE1960">
            <v>0</v>
          </cell>
          <cell r="DF1960">
            <v>0</v>
          </cell>
          <cell r="DG1960">
            <v>0</v>
          </cell>
          <cell r="DH1960">
            <v>0</v>
          </cell>
          <cell r="DI1960">
            <v>1781</v>
          </cell>
          <cell r="DJ1960">
            <v>0</v>
          </cell>
          <cell r="DK1960">
            <v>120</v>
          </cell>
          <cell r="DL1960">
            <v>0</v>
          </cell>
          <cell r="DM1960">
            <v>0</v>
          </cell>
          <cell r="DN1960">
            <v>0</v>
          </cell>
          <cell r="DO1960">
            <v>0</v>
          </cell>
          <cell r="DP1960">
            <v>0</v>
          </cell>
          <cell r="DQ1960">
            <v>0</v>
          </cell>
          <cell r="DR1960">
            <v>307</v>
          </cell>
          <cell r="DS1960">
            <v>0</v>
          </cell>
          <cell r="DT1960">
            <v>0</v>
          </cell>
          <cell r="DU1960">
            <v>0</v>
          </cell>
          <cell r="DV1960">
            <v>0</v>
          </cell>
          <cell r="DW1960">
            <v>0</v>
          </cell>
          <cell r="DX1960">
            <v>0</v>
          </cell>
          <cell r="DY1960">
            <v>0</v>
          </cell>
          <cell r="DZ1960">
            <v>0</v>
          </cell>
          <cell r="EA1960">
            <v>0</v>
          </cell>
          <cell r="EB1960">
            <v>0</v>
          </cell>
          <cell r="EC1960">
            <v>0</v>
          </cell>
          <cell r="ED1960">
            <v>2208</v>
          </cell>
          <cell r="EE1960">
            <v>13786</v>
          </cell>
        </row>
        <row r="1961">
          <cell r="B1961" t="str">
            <v>G189693</v>
          </cell>
          <cell r="C1961" t="str">
            <v>979438553175</v>
          </cell>
          <cell r="D1961" t="str">
            <v>DHARMENDRA KUMAR SINGH</v>
          </cell>
          <cell r="E1961" t="str">
            <v>Delhi</v>
          </cell>
          <cell r="F1961" t="str">
            <v>SECURITY GUARD</v>
          </cell>
          <cell r="G1961" t="str">
            <v>SONY INDIA PVT LTD</v>
          </cell>
          <cell r="H1961" t="str">
            <v>A-18, Mohan Co-operative</v>
          </cell>
          <cell r="I1961" t="str">
            <v>OPS</v>
          </cell>
          <cell r="J1961" t="str">
            <v>038601525792</v>
          </cell>
          <cell r="K1961" t="str">
            <v>ICICI BANK</v>
          </cell>
          <cell r="L1961" t="str">
            <v>BANK TRANSFER</v>
          </cell>
          <cell r="M1961" t="str">
            <v>ICIC0000386</v>
          </cell>
          <cell r="O1961" t="str">
            <v>DL/22524/60425</v>
          </cell>
          <cell r="P1961" t="str">
            <v>2017480813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29</v>
          </cell>
          <cell r="X1961">
            <v>4</v>
          </cell>
          <cell r="Y1961">
            <v>25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14842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14842</v>
          </cell>
          <cell r="AZ1961">
            <v>14842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>
            <v>0</v>
          </cell>
          <cell r="BR1961">
            <v>0</v>
          </cell>
          <cell r="BS1961">
            <v>0</v>
          </cell>
          <cell r="BT1961">
            <v>0</v>
          </cell>
          <cell r="BU1961">
            <v>0</v>
          </cell>
          <cell r="BV1961">
            <v>0</v>
          </cell>
          <cell r="BW1961">
            <v>0</v>
          </cell>
          <cell r="BX1961">
            <v>0</v>
          </cell>
          <cell r="BY1961">
            <v>0</v>
          </cell>
          <cell r="BZ1961">
            <v>0</v>
          </cell>
          <cell r="CA1961">
            <v>0</v>
          </cell>
          <cell r="CB1961">
            <v>0</v>
          </cell>
          <cell r="CC1961">
            <v>0</v>
          </cell>
          <cell r="CD1961">
            <v>0</v>
          </cell>
          <cell r="CE1961">
            <v>0</v>
          </cell>
          <cell r="CF1961">
            <v>0</v>
          </cell>
          <cell r="CG1961">
            <v>0</v>
          </cell>
          <cell r="CH1961">
            <v>0</v>
          </cell>
          <cell r="CI1961">
            <v>0</v>
          </cell>
          <cell r="CJ1961">
            <v>0</v>
          </cell>
          <cell r="CK1961">
            <v>0</v>
          </cell>
          <cell r="CL1961">
            <v>0</v>
          </cell>
          <cell r="CM1961">
            <v>0</v>
          </cell>
          <cell r="CN1961">
            <v>0</v>
          </cell>
          <cell r="CO1961">
            <v>640</v>
          </cell>
          <cell r="CP1961">
            <v>512</v>
          </cell>
          <cell r="CQ1961">
            <v>0</v>
          </cell>
          <cell r="CR1961">
            <v>15994</v>
          </cell>
          <cell r="CS1961">
            <v>0</v>
          </cell>
          <cell r="CT1961">
            <v>0</v>
          </cell>
          <cell r="CU1961">
            <v>0</v>
          </cell>
          <cell r="CV1961">
            <v>0</v>
          </cell>
          <cell r="CW1961">
            <v>0</v>
          </cell>
          <cell r="CX1961">
            <v>0</v>
          </cell>
          <cell r="CY1961">
            <v>0</v>
          </cell>
          <cell r="CZ1961">
            <v>0</v>
          </cell>
          <cell r="DA1961">
            <v>0</v>
          </cell>
          <cell r="DB1961">
            <v>0</v>
          </cell>
          <cell r="DC1961">
            <v>0</v>
          </cell>
          <cell r="DD1961">
            <v>0</v>
          </cell>
          <cell r="DE1961">
            <v>0</v>
          </cell>
          <cell r="DF1961">
            <v>0</v>
          </cell>
          <cell r="DG1961">
            <v>0</v>
          </cell>
          <cell r="DH1961">
            <v>0</v>
          </cell>
          <cell r="DI1961">
            <v>1781</v>
          </cell>
          <cell r="DJ1961">
            <v>0</v>
          </cell>
          <cell r="DK1961">
            <v>120</v>
          </cell>
          <cell r="DL1961">
            <v>0</v>
          </cell>
          <cell r="DM1961">
            <v>0</v>
          </cell>
          <cell r="DN1961">
            <v>0</v>
          </cell>
          <cell r="DO1961">
            <v>0</v>
          </cell>
          <cell r="DP1961">
            <v>0</v>
          </cell>
          <cell r="DQ1961">
            <v>0</v>
          </cell>
          <cell r="DR1961">
            <v>334</v>
          </cell>
          <cell r="DS1961">
            <v>0</v>
          </cell>
          <cell r="DT1961">
            <v>0</v>
          </cell>
          <cell r="DU1961">
            <v>0</v>
          </cell>
          <cell r="DV1961">
            <v>0</v>
          </cell>
          <cell r="DW1961">
            <v>0</v>
          </cell>
          <cell r="DX1961">
            <v>0</v>
          </cell>
          <cell r="DY1961">
            <v>0</v>
          </cell>
          <cell r="DZ1961">
            <v>0</v>
          </cell>
          <cell r="EA1961">
            <v>0</v>
          </cell>
          <cell r="EB1961">
            <v>0</v>
          </cell>
          <cell r="EC1961">
            <v>0</v>
          </cell>
          <cell r="ED1961">
            <v>2235</v>
          </cell>
          <cell r="EE1961">
            <v>13759</v>
          </cell>
        </row>
        <row r="1962">
          <cell r="B1962" t="str">
            <v>G198037</v>
          </cell>
          <cell r="C1962" t="str">
            <v>680277601292</v>
          </cell>
          <cell r="D1962" t="str">
            <v>MANI BHUSHAN JHA</v>
          </cell>
          <cell r="E1962" t="str">
            <v>Delhi</v>
          </cell>
          <cell r="F1962" t="str">
            <v>ASSISTANT SECURITY OFFICER</v>
          </cell>
          <cell r="G1962" t="str">
            <v>SONY INDIA PVT LTD</v>
          </cell>
          <cell r="H1962" t="str">
            <v>A-18, Mohan Co-operative</v>
          </cell>
          <cell r="I1962" t="str">
            <v>OPS</v>
          </cell>
          <cell r="J1962" t="str">
            <v>6313017971</v>
          </cell>
          <cell r="K1962" t="str">
            <v>KOTAK MAHINDRA BANK</v>
          </cell>
          <cell r="L1962" t="str">
            <v>BANK TRANSFER</v>
          </cell>
          <cell r="M1962" t="str">
            <v>KKBK0004587</v>
          </cell>
          <cell r="O1962" t="str">
            <v>DL/22524/60695</v>
          </cell>
          <cell r="P1962" t="str">
            <v>2017558049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29</v>
          </cell>
          <cell r="X1962">
            <v>4</v>
          </cell>
          <cell r="Y1962">
            <v>25</v>
          </cell>
          <cell r="Z1962">
            <v>1.5</v>
          </cell>
          <cell r="AA1962">
            <v>0</v>
          </cell>
          <cell r="AB1962">
            <v>0</v>
          </cell>
          <cell r="AC1962">
            <v>1.5</v>
          </cell>
          <cell r="AD1962">
            <v>17991</v>
          </cell>
          <cell r="AE1962">
            <v>0</v>
          </cell>
          <cell r="AF1962">
            <v>1000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18991</v>
          </cell>
          <cell r="AZ1962">
            <v>17991</v>
          </cell>
          <cell r="BA1962">
            <v>0</v>
          </cell>
          <cell r="BB1962">
            <v>0</v>
          </cell>
          <cell r="BC1962">
            <v>0</v>
          </cell>
          <cell r="BD1962">
            <v>1000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>
            <v>0</v>
          </cell>
          <cell r="BR1962">
            <v>0</v>
          </cell>
          <cell r="BS1962">
            <v>0</v>
          </cell>
          <cell r="BT1962">
            <v>0</v>
          </cell>
          <cell r="BU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0</v>
          </cell>
          <cell r="BZ1962">
            <v>0</v>
          </cell>
          <cell r="CA1962">
            <v>0</v>
          </cell>
          <cell r="CB1962">
            <v>0</v>
          </cell>
          <cell r="CC1962">
            <v>0</v>
          </cell>
          <cell r="CD1962">
            <v>2120</v>
          </cell>
          <cell r="CE1962">
            <v>0</v>
          </cell>
          <cell r="CF1962">
            <v>0</v>
          </cell>
          <cell r="CG1962">
            <v>0</v>
          </cell>
          <cell r="CH1962">
            <v>0</v>
          </cell>
          <cell r="CI1962">
            <v>0</v>
          </cell>
          <cell r="CJ1962">
            <v>0</v>
          </cell>
          <cell r="CK1962">
            <v>0</v>
          </cell>
          <cell r="CL1962">
            <v>0</v>
          </cell>
          <cell r="CM1962">
            <v>0</v>
          </cell>
          <cell r="CN1962">
            <v>0</v>
          </cell>
          <cell r="CO1962">
            <v>819</v>
          </cell>
          <cell r="CP1962">
            <v>655</v>
          </cell>
          <cell r="CQ1962">
            <v>0</v>
          </cell>
          <cell r="CR1962">
            <v>22585</v>
          </cell>
          <cell r="CS1962">
            <v>0</v>
          </cell>
          <cell r="CT1962">
            <v>0</v>
          </cell>
          <cell r="CU1962">
            <v>0</v>
          </cell>
          <cell r="CV1962">
            <v>0</v>
          </cell>
          <cell r="CW1962">
            <v>0</v>
          </cell>
          <cell r="CX1962">
            <v>0</v>
          </cell>
          <cell r="CY1962">
            <v>0</v>
          </cell>
          <cell r="CZ1962">
            <v>0</v>
          </cell>
          <cell r="DA1962">
            <v>0</v>
          </cell>
          <cell r="DB1962">
            <v>0</v>
          </cell>
          <cell r="DC1962">
            <v>0</v>
          </cell>
          <cell r="DD1962">
            <v>0</v>
          </cell>
          <cell r="DE1962">
            <v>0</v>
          </cell>
          <cell r="DF1962">
            <v>0</v>
          </cell>
          <cell r="DG1962">
            <v>0</v>
          </cell>
          <cell r="DH1962">
            <v>0</v>
          </cell>
          <cell r="DI1962">
            <v>2159</v>
          </cell>
          <cell r="DJ1962">
            <v>0</v>
          </cell>
          <cell r="DK1962">
            <v>170</v>
          </cell>
          <cell r="DL1962">
            <v>0</v>
          </cell>
          <cell r="DM1962">
            <v>0</v>
          </cell>
          <cell r="DN1962">
            <v>0</v>
          </cell>
          <cell r="DO1962">
            <v>0</v>
          </cell>
          <cell r="DP1962">
            <v>0</v>
          </cell>
          <cell r="DQ1962">
            <v>0</v>
          </cell>
          <cell r="DR1962">
            <v>293</v>
          </cell>
          <cell r="DS1962">
            <v>0</v>
          </cell>
          <cell r="DT1962">
            <v>0</v>
          </cell>
          <cell r="DU1962">
            <v>0</v>
          </cell>
          <cell r="DV1962">
            <v>0</v>
          </cell>
          <cell r="DW1962">
            <v>0</v>
          </cell>
          <cell r="DX1962">
            <v>0</v>
          </cell>
          <cell r="DY1962">
            <v>0</v>
          </cell>
          <cell r="DZ1962">
            <v>0</v>
          </cell>
          <cell r="EA1962">
            <v>0</v>
          </cell>
          <cell r="EB1962">
            <v>0</v>
          </cell>
          <cell r="EC1962">
            <v>0</v>
          </cell>
          <cell r="ED1962">
            <v>2622</v>
          </cell>
          <cell r="EE1962">
            <v>19963</v>
          </cell>
        </row>
        <row r="1963">
          <cell r="B1963" t="str">
            <v>G212089</v>
          </cell>
          <cell r="C1963" t="str">
            <v>789894553358</v>
          </cell>
          <cell r="D1963" t="str">
            <v>SANJIV  KUMAR</v>
          </cell>
          <cell r="E1963" t="str">
            <v>Delhi</v>
          </cell>
          <cell r="F1963" t="str">
            <v>SECURITY GUARD</v>
          </cell>
          <cell r="G1963" t="str">
            <v>SONY INDIA PVT LTD</v>
          </cell>
          <cell r="H1963" t="str">
            <v>A-18, Mohan Co-operative</v>
          </cell>
          <cell r="I1963" t="str">
            <v>OPS</v>
          </cell>
          <cell r="J1963" t="str">
            <v>10235745771</v>
          </cell>
          <cell r="K1963" t="str">
            <v>STATE BANK OF INDIA</v>
          </cell>
          <cell r="L1963" t="str">
            <v>BANK TRANSFER</v>
          </cell>
          <cell r="M1963" t="str">
            <v>SBIN0010082</v>
          </cell>
          <cell r="O1963" t="str">
            <v>DL/22524/61110</v>
          </cell>
          <cell r="P1963" t="str">
            <v>2017757567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29</v>
          </cell>
          <cell r="X1963">
            <v>4</v>
          </cell>
          <cell r="Y1963">
            <v>25</v>
          </cell>
          <cell r="Z1963">
            <v>0.5</v>
          </cell>
          <cell r="AA1963">
            <v>0</v>
          </cell>
          <cell r="AB1963">
            <v>0</v>
          </cell>
          <cell r="AC1963">
            <v>0.5</v>
          </cell>
          <cell r="AD1963">
            <v>14842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14842</v>
          </cell>
          <cell r="AZ1963">
            <v>14842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>
            <v>0</v>
          </cell>
          <cell r="BR1963">
            <v>0</v>
          </cell>
          <cell r="BS1963">
            <v>0</v>
          </cell>
          <cell r="BT1963">
            <v>0</v>
          </cell>
          <cell r="BU1963">
            <v>0</v>
          </cell>
          <cell r="BV1963">
            <v>0</v>
          </cell>
          <cell r="BW1963">
            <v>0</v>
          </cell>
          <cell r="BX1963">
            <v>0</v>
          </cell>
          <cell r="BY1963">
            <v>0</v>
          </cell>
          <cell r="BZ1963">
            <v>0</v>
          </cell>
          <cell r="CA1963">
            <v>0</v>
          </cell>
          <cell r="CB1963">
            <v>0</v>
          </cell>
          <cell r="CC1963">
            <v>0</v>
          </cell>
          <cell r="CD1963">
            <v>512</v>
          </cell>
          <cell r="CE1963">
            <v>0</v>
          </cell>
          <cell r="CF1963">
            <v>0</v>
          </cell>
          <cell r="CG1963">
            <v>0</v>
          </cell>
          <cell r="CH1963">
            <v>0</v>
          </cell>
          <cell r="CI1963">
            <v>0</v>
          </cell>
          <cell r="CJ1963">
            <v>0</v>
          </cell>
          <cell r="CK1963">
            <v>0</v>
          </cell>
          <cell r="CL1963">
            <v>0</v>
          </cell>
          <cell r="CM1963">
            <v>0</v>
          </cell>
          <cell r="CN1963">
            <v>0</v>
          </cell>
          <cell r="CO1963">
            <v>640</v>
          </cell>
          <cell r="CP1963">
            <v>512</v>
          </cell>
          <cell r="CQ1963">
            <v>0</v>
          </cell>
          <cell r="CR1963">
            <v>16506</v>
          </cell>
          <cell r="CS1963">
            <v>0</v>
          </cell>
          <cell r="CT1963">
            <v>0</v>
          </cell>
          <cell r="CU1963">
            <v>0</v>
          </cell>
          <cell r="CV1963">
            <v>0</v>
          </cell>
          <cell r="CW1963">
            <v>0</v>
          </cell>
          <cell r="CX1963">
            <v>0</v>
          </cell>
          <cell r="CY1963">
            <v>0</v>
          </cell>
          <cell r="CZ1963">
            <v>0</v>
          </cell>
          <cell r="DA1963">
            <v>0</v>
          </cell>
          <cell r="DB1963">
            <v>0</v>
          </cell>
          <cell r="DC1963">
            <v>0</v>
          </cell>
          <cell r="DD1963">
            <v>0</v>
          </cell>
          <cell r="DE1963">
            <v>0</v>
          </cell>
          <cell r="DF1963">
            <v>0</v>
          </cell>
          <cell r="DG1963">
            <v>0</v>
          </cell>
          <cell r="DH1963">
            <v>0</v>
          </cell>
          <cell r="DI1963">
            <v>1781</v>
          </cell>
          <cell r="DJ1963">
            <v>0</v>
          </cell>
          <cell r="DK1963">
            <v>124</v>
          </cell>
          <cell r="DL1963">
            <v>0</v>
          </cell>
          <cell r="DM1963">
            <v>0</v>
          </cell>
          <cell r="DN1963">
            <v>0</v>
          </cell>
          <cell r="DO1963">
            <v>0</v>
          </cell>
          <cell r="DP1963">
            <v>0</v>
          </cell>
          <cell r="DQ1963">
            <v>0</v>
          </cell>
          <cell r="DR1963">
            <v>0</v>
          </cell>
          <cell r="DS1963">
            <v>0</v>
          </cell>
          <cell r="DT1963">
            <v>0</v>
          </cell>
          <cell r="DU1963">
            <v>0</v>
          </cell>
          <cell r="DV1963">
            <v>0</v>
          </cell>
          <cell r="DW1963">
            <v>0</v>
          </cell>
          <cell r="DX1963">
            <v>0</v>
          </cell>
          <cell r="DY1963">
            <v>0</v>
          </cell>
          <cell r="DZ1963">
            <v>0</v>
          </cell>
          <cell r="EA1963">
            <v>0</v>
          </cell>
          <cell r="EB1963">
            <v>0</v>
          </cell>
          <cell r="EC1963">
            <v>0</v>
          </cell>
          <cell r="ED1963">
            <v>1905</v>
          </cell>
          <cell r="EE1963">
            <v>14601</v>
          </cell>
        </row>
        <row r="1964">
          <cell r="B1964" t="str">
            <v>G212844</v>
          </cell>
          <cell r="C1964" t="str">
            <v>654097167449</v>
          </cell>
          <cell r="D1964" t="str">
            <v xml:space="preserve">POOJA  </v>
          </cell>
          <cell r="E1964" t="str">
            <v>Delhi</v>
          </cell>
          <cell r="F1964" t="str">
            <v>LADY SECURITY GUARD</v>
          </cell>
          <cell r="G1964" t="str">
            <v>SONY INDIA PVT LTD</v>
          </cell>
          <cell r="H1964" t="str">
            <v>A-18, Mohan Co-operative</v>
          </cell>
          <cell r="I1964" t="str">
            <v>OPS</v>
          </cell>
          <cell r="J1964" t="str">
            <v>30844056201</v>
          </cell>
          <cell r="K1964" t="str">
            <v>STATE BANK OF INDIA</v>
          </cell>
          <cell r="L1964" t="str">
            <v>BANK TRANSFER</v>
          </cell>
          <cell r="M1964" t="str">
            <v>SBIN0008244</v>
          </cell>
          <cell r="O1964" t="str">
            <v>DL/22524/61113</v>
          </cell>
          <cell r="P1964" t="str">
            <v>2017109396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5</v>
          </cell>
          <cell r="X1964">
            <v>0</v>
          </cell>
          <cell r="Y1964">
            <v>5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14842</v>
          </cell>
          <cell r="AE1964">
            <v>0</v>
          </cell>
          <cell r="AF1964">
            <v>2970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17812</v>
          </cell>
          <cell r="AZ1964">
            <v>2559</v>
          </cell>
          <cell r="BA1964">
            <v>0</v>
          </cell>
          <cell r="BB1964">
            <v>0</v>
          </cell>
          <cell r="BC1964">
            <v>0</v>
          </cell>
          <cell r="BD1964">
            <v>512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>
            <v>0</v>
          </cell>
          <cell r="BR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0</v>
          </cell>
          <cell r="BX1964">
            <v>0</v>
          </cell>
          <cell r="BY1964">
            <v>0</v>
          </cell>
          <cell r="BZ1964">
            <v>0</v>
          </cell>
          <cell r="CA1964">
            <v>0</v>
          </cell>
          <cell r="CB1964">
            <v>0</v>
          </cell>
          <cell r="CC1964">
            <v>0</v>
          </cell>
          <cell r="CD1964">
            <v>0</v>
          </cell>
          <cell r="CE1964">
            <v>0</v>
          </cell>
          <cell r="CF1964">
            <v>0</v>
          </cell>
          <cell r="CG1964">
            <v>0</v>
          </cell>
          <cell r="CH1964">
            <v>0</v>
          </cell>
          <cell r="CI1964">
            <v>0</v>
          </cell>
          <cell r="CJ1964">
            <v>0</v>
          </cell>
          <cell r="CK1964">
            <v>0</v>
          </cell>
          <cell r="CL1964">
            <v>0</v>
          </cell>
          <cell r="CM1964">
            <v>0</v>
          </cell>
          <cell r="CN1964">
            <v>0</v>
          </cell>
          <cell r="CO1964">
            <v>128</v>
          </cell>
          <cell r="CP1964">
            <v>0</v>
          </cell>
          <cell r="CQ1964">
            <v>0</v>
          </cell>
          <cell r="CR1964">
            <v>3199</v>
          </cell>
          <cell r="CS1964">
            <v>0</v>
          </cell>
          <cell r="CT1964">
            <v>0</v>
          </cell>
          <cell r="CU1964">
            <v>0</v>
          </cell>
          <cell r="CV1964">
            <v>0</v>
          </cell>
          <cell r="CW1964">
            <v>0</v>
          </cell>
          <cell r="CX1964">
            <v>0</v>
          </cell>
          <cell r="CY1964">
            <v>0</v>
          </cell>
          <cell r="CZ1964">
            <v>0</v>
          </cell>
          <cell r="DA1964">
            <v>0</v>
          </cell>
          <cell r="DB1964">
            <v>0</v>
          </cell>
          <cell r="DC1964">
            <v>0</v>
          </cell>
          <cell r="DD1964">
            <v>0</v>
          </cell>
          <cell r="DE1964">
            <v>0</v>
          </cell>
          <cell r="DF1964">
            <v>0</v>
          </cell>
          <cell r="DG1964">
            <v>0</v>
          </cell>
          <cell r="DH1964">
            <v>0</v>
          </cell>
          <cell r="DI1964">
            <v>307</v>
          </cell>
          <cell r="DJ1964">
            <v>0</v>
          </cell>
          <cell r="DK1964">
            <v>24</v>
          </cell>
          <cell r="DL1964">
            <v>0</v>
          </cell>
          <cell r="DM1964">
            <v>0</v>
          </cell>
          <cell r="DN1964">
            <v>0</v>
          </cell>
          <cell r="DO1964">
            <v>0</v>
          </cell>
          <cell r="DP1964">
            <v>0</v>
          </cell>
          <cell r="DQ1964">
            <v>0</v>
          </cell>
          <cell r="DR1964">
            <v>0</v>
          </cell>
          <cell r="DS1964">
            <v>0</v>
          </cell>
          <cell r="DT1964">
            <v>0</v>
          </cell>
          <cell r="DU1964">
            <v>0</v>
          </cell>
          <cell r="DV1964">
            <v>0</v>
          </cell>
          <cell r="DW1964">
            <v>0</v>
          </cell>
          <cell r="DX1964">
            <v>0</v>
          </cell>
          <cell r="DY1964">
            <v>0</v>
          </cell>
          <cell r="DZ1964">
            <v>0</v>
          </cell>
          <cell r="EA1964">
            <v>0</v>
          </cell>
          <cell r="EB1964">
            <v>0</v>
          </cell>
          <cell r="EC1964">
            <v>0</v>
          </cell>
          <cell r="ED1964">
            <v>331</v>
          </cell>
          <cell r="EE1964">
            <v>2868</v>
          </cell>
        </row>
        <row r="1965">
          <cell r="B1965" t="str">
            <v>G222342</v>
          </cell>
          <cell r="C1965" t="str">
            <v>445527321405</v>
          </cell>
          <cell r="D1965" t="str">
            <v>AMAR JEET LAL</v>
          </cell>
          <cell r="E1965" t="str">
            <v>Delhi</v>
          </cell>
          <cell r="F1965" t="str">
            <v>CCTV OPERATOR</v>
          </cell>
          <cell r="G1965" t="str">
            <v>SONY INDIA PVT LTD</v>
          </cell>
          <cell r="H1965" t="str">
            <v>A-18, Mohan Co-operative</v>
          </cell>
          <cell r="I1965" t="str">
            <v>OPS</v>
          </cell>
          <cell r="J1965" t="str">
            <v>520291029487280</v>
          </cell>
          <cell r="K1965" t="str">
            <v>CORPORATION BANK</v>
          </cell>
          <cell r="L1965" t="str">
            <v>BANK TRANSFER</v>
          </cell>
          <cell r="M1965" t="str">
            <v>CORP0003045</v>
          </cell>
          <cell r="O1965" t="str">
            <v>DL/2252461409</v>
          </cell>
          <cell r="P1965" t="str">
            <v>2016520986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23</v>
          </cell>
          <cell r="X1965">
            <v>3</v>
          </cell>
          <cell r="Y1965">
            <v>20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17991</v>
          </cell>
          <cell r="AE1965">
            <v>0</v>
          </cell>
          <cell r="AF1965">
            <v>1000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18991</v>
          </cell>
          <cell r="AZ1965">
            <v>14269</v>
          </cell>
          <cell r="BA1965">
            <v>0</v>
          </cell>
          <cell r="BB1965">
            <v>0</v>
          </cell>
          <cell r="BC1965">
            <v>0</v>
          </cell>
          <cell r="BD1965">
            <v>793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>
            <v>0</v>
          </cell>
          <cell r="BR1965">
            <v>0</v>
          </cell>
          <cell r="BS1965">
            <v>0</v>
          </cell>
          <cell r="BT1965">
            <v>0</v>
          </cell>
          <cell r="BU1965">
            <v>0</v>
          </cell>
          <cell r="BV1965">
            <v>0</v>
          </cell>
          <cell r="BW1965">
            <v>0</v>
          </cell>
          <cell r="BX1965">
            <v>0</v>
          </cell>
          <cell r="BY1965">
            <v>0</v>
          </cell>
          <cell r="BZ1965">
            <v>0</v>
          </cell>
          <cell r="CA1965">
            <v>0</v>
          </cell>
          <cell r="CB1965">
            <v>0</v>
          </cell>
          <cell r="CC1965">
            <v>0</v>
          </cell>
          <cell r="CD1965">
            <v>0</v>
          </cell>
          <cell r="CE1965">
            <v>0</v>
          </cell>
          <cell r="CF1965">
            <v>0</v>
          </cell>
          <cell r="CG1965">
            <v>0</v>
          </cell>
          <cell r="CH1965">
            <v>0</v>
          </cell>
          <cell r="CI1965">
            <v>0</v>
          </cell>
          <cell r="CJ1965">
            <v>0</v>
          </cell>
          <cell r="CK1965">
            <v>0</v>
          </cell>
          <cell r="CL1965">
            <v>0</v>
          </cell>
          <cell r="CM1965">
            <v>0</v>
          </cell>
          <cell r="CN1965">
            <v>0</v>
          </cell>
          <cell r="CO1965">
            <v>655</v>
          </cell>
          <cell r="CP1965">
            <v>655</v>
          </cell>
          <cell r="CQ1965">
            <v>0</v>
          </cell>
          <cell r="CR1965">
            <v>16372</v>
          </cell>
          <cell r="CS1965">
            <v>0</v>
          </cell>
          <cell r="CT1965">
            <v>0</v>
          </cell>
          <cell r="CU1965">
            <v>0</v>
          </cell>
          <cell r="CV1965">
            <v>0</v>
          </cell>
          <cell r="CW1965">
            <v>0</v>
          </cell>
          <cell r="CX1965">
            <v>0</v>
          </cell>
          <cell r="CY1965">
            <v>0</v>
          </cell>
          <cell r="CZ1965">
            <v>0</v>
          </cell>
          <cell r="DA1965">
            <v>0</v>
          </cell>
          <cell r="DB1965">
            <v>0</v>
          </cell>
          <cell r="DC1965">
            <v>0</v>
          </cell>
          <cell r="DD1965">
            <v>0</v>
          </cell>
          <cell r="DE1965">
            <v>0</v>
          </cell>
          <cell r="DF1965">
            <v>0</v>
          </cell>
          <cell r="DG1965">
            <v>0</v>
          </cell>
          <cell r="DH1965">
            <v>0</v>
          </cell>
          <cell r="DI1965">
            <v>1712</v>
          </cell>
          <cell r="DJ1965">
            <v>0</v>
          </cell>
          <cell r="DK1965">
            <v>123</v>
          </cell>
          <cell r="DL1965">
            <v>0</v>
          </cell>
          <cell r="DM1965">
            <v>0</v>
          </cell>
          <cell r="DN1965">
            <v>0</v>
          </cell>
          <cell r="DO1965">
            <v>0</v>
          </cell>
          <cell r="DP1965">
            <v>0</v>
          </cell>
          <cell r="DQ1965">
            <v>0</v>
          </cell>
          <cell r="DR1965">
            <v>718</v>
          </cell>
          <cell r="DS1965">
            <v>0</v>
          </cell>
          <cell r="DT1965">
            <v>0</v>
          </cell>
          <cell r="DU1965">
            <v>0</v>
          </cell>
          <cell r="DV1965">
            <v>0</v>
          </cell>
          <cell r="DW1965">
            <v>0</v>
          </cell>
          <cell r="DX1965">
            <v>0</v>
          </cell>
          <cell r="DY1965">
            <v>0</v>
          </cell>
          <cell r="DZ1965">
            <v>0</v>
          </cell>
          <cell r="EA1965">
            <v>0</v>
          </cell>
          <cell r="EB1965">
            <v>0</v>
          </cell>
          <cell r="EC1965">
            <v>0</v>
          </cell>
          <cell r="ED1965">
            <v>2553</v>
          </cell>
          <cell r="EE1965">
            <v>13819</v>
          </cell>
        </row>
        <row r="1966">
          <cell r="B1966" t="str">
            <v>G222623</v>
          </cell>
          <cell r="C1966" t="str">
            <v>859028255168</v>
          </cell>
          <cell r="D1966" t="str">
            <v>AMIT KUMAR UPADHAYA</v>
          </cell>
          <cell r="E1966" t="str">
            <v>Delhi</v>
          </cell>
          <cell r="F1966" t="str">
            <v>CCTV OPERATOR</v>
          </cell>
          <cell r="G1966" t="str">
            <v>SONY INDIA PVT LTD</v>
          </cell>
          <cell r="H1966" t="str">
            <v>A-18, Mohan Co-operative</v>
          </cell>
          <cell r="I1966" t="str">
            <v>OPS</v>
          </cell>
          <cell r="J1966" t="str">
            <v>7512000100132565</v>
          </cell>
          <cell r="K1966" t="str">
            <v>PUNJAB NATIONAL BANK</v>
          </cell>
          <cell r="L1966" t="str">
            <v>BANK TRANSFER</v>
          </cell>
          <cell r="M1966" t="str">
            <v>PUNB0751200</v>
          </cell>
          <cell r="O1966" t="str">
            <v>DL/2252461366</v>
          </cell>
          <cell r="P1966" t="str">
            <v>2017858114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29</v>
          </cell>
          <cell r="X1966">
            <v>4</v>
          </cell>
          <cell r="Y1966">
            <v>25</v>
          </cell>
          <cell r="Z1966">
            <v>0.5</v>
          </cell>
          <cell r="AA1966">
            <v>0</v>
          </cell>
          <cell r="AB1966">
            <v>0</v>
          </cell>
          <cell r="AC1966">
            <v>0.5</v>
          </cell>
          <cell r="AD1966">
            <v>17991</v>
          </cell>
          <cell r="AE1966">
            <v>0</v>
          </cell>
          <cell r="AF1966">
            <v>2206</v>
          </cell>
          <cell r="AG1966">
            <v>0</v>
          </cell>
          <cell r="AH1966">
            <v>345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20542</v>
          </cell>
          <cell r="AZ1966">
            <v>17991</v>
          </cell>
          <cell r="BA1966">
            <v>0</v>
          </cell>
          <cell r="BB1966">
            <v>0</v>
          </cell>
          <cell r="BC1966">
            <v>0</v>
          </cell>
          <cell r="BD1966">
            <v>2206</v>
          </cell>
          <cell r="BE1966">
            <v>0</v>
          </cell>
          <cell r="BF1966">
            <v>0</v>
          </cell>
          <cell r="BG1966">
            <v>0</v>
          </cell>
          <cell r="BH1966">
            <v>345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>
            <v>0</v>
          </cell>
          <cell r="BR1966">
            <v>0</v>
          </cell>
          <cell r="BS1966">
            <v>0</v>
          </cell>
          <cell r="BT1966">
            <v>0</v>
          </cell>
          <cell r="BU1966">
            <v>0</v>
          </cell>
          <cell r="BV1966">
            <v>0</v>
          </cell>
          <cell r="BW1966">
            <v>0</v>
          </cell>
          <cell r="BX1966">
            <v>0</v>
          </cell>
          <cell r="BY1966">
            <v>0</v>
          </cell>
          <cell r="BZ1966">
            <v>0</v>
          </cell>
          <cell r="CA1966">
            <v>0</v>
          </cell>
          <cell r="CB1966">
            <v>0</v>
          </cell>
          <cell r="CC1966">
            <v>0</v>
          </cell>
          <cell r="CD1966">
            <v>810</v>
          </cell>
          <cell r="CE1966">
            <v>0</v>
          </cell>
          <cell r="CF1966">
            <v>0</v>
          </cell>
          <cell r="CG1966">
            <v>0</v>
          </cell>
          <cell r="CH1966">
            <v>0</v>
          </cell>
          <cell r="CI1966">
            <v>0</v>
          </cell>
          <cell r="CJ1966">
            <v>0</v>
          </cell>
          <cell r="CK1966">
            <v>0</v>
          </cell>
          <cell r="CL1966">
            <v>0</v>
          </cell>
          <cell r="CM1966">
            <v>0</v>
          </cell>
          <cell r="CN1966">
            <v>0</v>
          </cell>
          <cell r="CO1966">
            <v>881</v>
          </cell>
          <cell r="CP1966">
            <v>655</v>
          </cell>
          <cell r="CQ1966">
            <v>0</v>
          </cell>
          <cell r="CR1966">
            <v>22888</v>
          </cell>
          <cell r="CS1966">
            <v>0</v>
          </cell>
          <cell r="CT1966">
            <v>0</v>
          </cell>
          <cell r="CU1966">
            <v>0</v>
          </cell>
          <cell r="CV1966">
            <v>0</v>
          </cell>
          <cell r="CW1966">
            <v>0</v>
          </cell>
          <cell r="CX1966">
            <v>0</v>
          </cell>
          <cell r="CY1966">
            <v>0</v>
          </cell>
          <cell r="CZ1966">
            <v>0</v>
          </cell>
          <cell r="DA1966">
            <v>0</v>
          </cell>
          <cell r="DB1966">
            <v>0</v>
          </cell>
          <cell r="DC1966">
            <v>0</v>
          </cell>
          <cell r="DD1966">
            <v>0</v>
          </cell>
          <cell r="DE1966">
            <v>0</v>
          </cell>
          <cell r="DF1966">
            <v>0</v>
          </cell>
          <cell r="DG1966">
            <v>0</v>
          </cell>
          <cell r="DH1966">
            <v>0</v>
          </cell>
          <cell r="DI1966">
            <v>2159</v>
          </cell>
          <cell r="DJ1966">
            <v>0</v>
          </cell>
          <cell r="DK1966">
            <v>172</v>
          </cell>
          <cell r="DL1966">
            <v>0</v>
          </cell>
          <cell r="DM1966">
            <v>0</v>
          </cell>
          <cell r="DN1966">
            <v>0</v>
          </cell>
          <cell r="DO1966">
            <v>0</v>
          </cell>
          <cell r="DP1966">
            <v>0</v>
          </cell>
          <cell r="DQ1966">
            <v>0</v>
          </cell>
          <cell r="DR1966">
            <v>415</v>
          </cell>
          <cell r="DS1966">
            <v>0</v>
          </cell>
          <cell r="DT1966">
            <v>0</v>
          </cell>
          <cell r="DU1966">
            <v>0</v>
          </cell>
          <cell r="DV1966">
            <v>0</v>
          </cell>
          <cell r="DW1966">
            <v>0</v>
          </cell>
          <cell r="DX1966">
            <v>0</v>
          </cell>
          <cell r="DY1966">
            <v>0</v>
          </cell>
          <cell r="DZ1966">
            <v>0</v>
          </cell>
          <cell r="EA1966">
            <v>0</v>
          </cell>
          <cell r="EB1966">
            <v>0</v>
          </cell>
          <cell r="EC1966">
            <v>0</v>
          </cell>
          <cell r="ED1966">
            <v>2746</v>
          </cell>
          <cell r="EE1966">
            <v>20142</v>
          </cell>
        </row>
        <row r="1967">
          <cell r="B1967" t="str">
            <v>G223004</v>
          </cell>
          <cell r="C1967" t="str">
            <v>916466179875</v>
          </cell>
          <cell r="D1967" t="str">
            <v>RAJIB  HALDAR</v>
          </cell>
          <cell r="E1967" t="str">
            <v>Delhi</v>
          </cell>
          <cell r="F1967" t="str">
            <v>SECURITY GUARD</v>
          </cell>
          <cell r="G1967" t="str">
            <v>SONY INDIA PVT LTD</v>
          </cell>
          <cell r="H1967" t="str">
            <v>A-18, Mohan Co-operative</v>
          </cell>
          <cell r="I1967" t="str">
            <v>OPS</v>
          </cell>
          <cell r="J1967" t="str">
            <v>34674850551</v>
          </cell>
          <cell r="K1967" t="str">
            <v>STATE BANK OF INDIA</v>
          </cell>
          <cell r="L1967" t="str">
            <v>BANK TRANSFER</v>
          </cell>
          <cell r="M1967" t="str">
            <v>SBIN0000153</v>
          </cell>
          <cell r="O1967" t="str">
            <v>DL/2252461403</v>
          </cell>
          <cell r="P1967" t="str">
            <v>2017861946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28</v>
          </cell>
          <cell r="X1967">
            <v>4</v>
          </cell>
          <cell r="Y1967">
            <v>24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14842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14842</v>
          </cell>
          <cell r="AZ1967">
            <v>14330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>
            <v>0</v>
          </cell>
          <cell r="BR1967">
            <v>0</v>
          </cell>
          <cell r="BS1967">
            <v>0</v>
          </cell>
          <cell r="BT1967">
            <v>0</v>
          </cell>
          <cell r="BU1967">
            <v>0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  <cell r="BZ1967">
            <v>0</v>
          </cell>
          <cell r="CA1967">
            <v>0</v>
          </cell>
          <cell r="CB1967">
            <v>0</v>
          </cell>
          <cell r="CC1967">
            <v>0</v>
          </cell>
          <cell r="CD1967">
            <v>0</v>
          </cell>
          <cell r="CE1967">
            <v>0</v>
          </cell>
          <cell r="CF1967">
            <v>0</v>
          </cell>
          <cell r="CG1967">
            <v>0</v>
          </cell>
          <cell r="CH1967">
            <v>0</v>
          </cell>
          <cell r="CI1967">
            <v>0</v>
          </cell>
          <cell r="CJ1967">
            <v>0</v>
          </cell>
          <cell r="CK1967">
            <v>0</v>
          </cell>
          <cell r="CL1967">
            <v>0</v>
          </cell>
          <cell r="CM1967">
            <v>0</v>
          </cell>
          <cell r="CN1967">
            <v>0</v>
          </cell>
          <cell r="CO1967">
            <v>614</v>
          </cell>
          <cell r="CP1967">
            <v>512</v>
          </cell>
          <cell r="CQ1967">
            <v>0</v>
          </cell>
          <cell r="CR1967">
            <v>15456</v>
          </cell>
          <cell r="CS1967">
            <v>0</v>
          </cell>
          <cell r="CT1967">
            <v>0</v>
          </cell>
          <cell r="CU1967">
            <v>0</v>
          </cell>
          <cell r="CV1967">
            <v>0</v>
          </cell>
          <cell r="CW1967">
            <v>0</v>
          </cell>
          <cell r="CX1967">
            <v>0</v>
          </cell>
          <cell r="CY1967">
            <v>0</v>
          </cell>
          <cell r="CZ1967">
            <v>0</v>
          </cell>
          <cell r="DA1967">
            <v>0</v>
          </cell>
          <cell r="DB1967">
            <v>0</v>
          </cell>
          <cell r="DC1967">
            <v>0</v>
          </cell>
          <cell r="DD1967">
            <v>0</v>
          </cell>
          <cell r="DE1967">
            <v>0</v>
          </cell>
          <cell r="DF1967">
            <v>0</v>
          </cell>
          <cell r="DG1967">
            <v>0</v>
          </cell>
          <cell r="DH1967">
            <v>0</v>
          </cell>
          <cell r="DI1967">
            <v>1720</v>
          </cell>
          <cell r="DJ1967">
            <v>0</v>
          </cell>
          <cell r="DK1967">
            <v>116</v>
          </cell>
          <cell r="DL1967">
            <v>0</v>
          </cell>
          <cell r="DM1967">
            <v>0</v>
          </cell>
          <cell r="DN1967">
            <v>0</v>
          </cell>
          <cell r="DO1967">
            <v>0</v>
          </cell>
          <cell r="DP1967">
            <v>0</v>
          </cell>
          <cell r="DQ1967">
            <v>0</v>
          </cell>
          <cell r="DR1967">
            <v>681</v>
          </cell>
          <cell r="DS1967">
            <v>0</v>
          </cell>
          <cell r="DT1967">
            <v>0</v>
          </cell>
          <cell r="DU1967">
            <v>0</v>
          </cell>
          <cell r="DV1967">
            <v>0</v>
          </cell>
          <cell r="DW1967">
            <v>0</v>
          </cell>
          <cell r="DX1967">
            <v>0</v>
          </cell>
          <cell r="DY1967">
            <v>0</v>
          </cell>
          <cell r="DZ1967">
            <v>0</v>
          </cell>
          <cell r="EA1967">
            <v>0</v>
          </cell>
          <cell r="EB1967">
            <v>0</v>
          </cell>
          <cell r="EC1967">
            <v>0</v>
          </cell>
          <cell r="ED1967">
            <v>2517</v>
          </cell>
          <cell r="EE1967">
            <v>12939</v>
          </cell>
        </row>
        <row r="1968">
          <cell r="B1968" t="str">
            <v>G223020</v>
          </cell>
          <cell r="C1968" t="str">
            <v>586160515395</v>
          </cell>
          <cell r="D1968" t="str">
            <v>VIKAS KUMAR CHOUBEY</v>
          </cell>
          <cell r="E1968" t="str">
            <v>Delhi</v>
          </cell>
          <cell r="F1968" t="str">
            <v>SECURITY GUARD</v>
          </cell>
          <cell r="G1968" t="str">
            <v>SONY INDIA PVT LTD</v>
          </cell>
          <cell r="H1968" t="str">
            <v>A-18, Mohan Co-operative</v>
          </cell>
          <cell r="I1968" t="str">
            <v>OPS</v>
          </cell>
          <cell r="J1968" t="str">
            <v>19920100014344</v>
          </cell>
          <cell r="K1968" t="str">
            <v>BANK OF BARODA</v>
          </cell>
          <cell r="L1968" t="str">
            <v>BANK TRANSFER</v>
          </cell>
          <cell r="M1968" t="str">
            <v>BARB0BHICKA</v>
          </cell>
          <cell r="O1968" t="str">
            <v>DL/2252461423</v>
          </cell>
          <cell r="P1968" t="str">
            <v>2017404719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29</v>
          </cell>
          <cell r="X1968">
            <v>4</v>
          </cell>
          <cell r="Y1968">
            <v>25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14842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14842</v>
          </cell>
          <cell r="AZ1968">
            <v>14842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>
            <v>0</v>
          </cell>
          <cell r="BR1968">
            <v>0</v>
          </cell>
          <cell r="BS1968">
            <v>0</v>
          </cell>
          <cell r="BT1968">
            <v>0</v>
          </cell>
          <cell r="BU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  <cell r="BZ1968">
            <v>0</v>
          </cell>
          <cell r="CA1968">
            <v>0</v>
          </cell>
          <cell r="CB1968">
            <v>0</v>
          </cell>
          <cell r="CC1968">
            <v>0</v>
          </cell>
          <cell r="CD1968">
            <v>0</v>
          </cell>
          <cell r="CE1968">
            <v>0</v>
          </cell>
          <cell r="CF1968">
            <v>0</v>
          </cell>
          <cell r="CG1968">
            <v>0</v>
          </cell>
          <cell r="CH1968">
            <v>0</v>
          </cell>
          <cell r="CI1968">
            <v>0</v>
          </cell>
          <cell r="CJ1968">
            <v>0</v>
          </cell>
          <cell r="CK1968">
            <v>0</v>
          </cell>
          <cell r="CL1968">
            <v>0</v>
          </cell>
          <cell r="CM1968">
            <v>0</v>
          </cell>
          <cell r="CN1968">
            <v>0</v>
          </cell>
          <cell r="CO1968">
            <v>640</v>
          </cell>
          <cell r="CP1968">
            <v>512</v>
          </cell>
          <cell r="CQ1968">
            <v>0</v>
          </cell>
          <cell r="CR1968">
            <v>15994</v>
          </cell>
          <cell r="CS1968">
            <v>0</v>
          </cell>
          <cell r="CT1968">
            <v>0</v>
          </cell>
          <cell r="CU1968">
            <v>0</v>
          </cell>
          <cell r="CV1968">
            <v>0</v>
          </cell>
          <cell r="CW1968">
            <v>0</v>
          </cell>
          <cell r="CX1968">
            <v>0</v>
          </cell>
          <cell r="CY1968">
            <v>0</v>
          </cell>
          <cell r="CZ1968">
            <v>0</v>
          </cell>
          <cell r="DA1968">
            <v>0</v>
          </cell>
          <cell r="DB1968">
            <v>0</v>
          </cell>
          <cell r="DC1968">
            <v>0</v>
          </cell>
          <cell r="DD1968">
            <v>0</v>
          </cell>
          <cell r="DE1968">
            <v>0</v>
          </cell>
          <cell r="DF1968">
            <v>0</v>
          </cell>
          <cell r="DG1968">
            <v>0</v>
          </cell>
          <cell r="DH1968">
            <v>0</v>
          </cell>
          <cell r="DI1968">
            <v>1781</v>
          </cell>
          <cell r="DJ1968">
            <v>0</v>
          </cell>
          <cell r="DK1968">
            <v>120</v>
          </cell>
          <cell r="DL1968">
            <v>0</v>
          </cell>
          <cell r="DM1968">
            <v>0</v>
          </cell>
          <cell r="DN1968">
            <v>0</v>
          </cell>
          <cell r="DO1968">
            <v>0</v>
          </cell>
          <cell r="DP1968">
            <v>0</v>
          </cell>
          <cell r="DQ1968">
            <v>0</v>
          </cell>
          <cell r="DR1968">
            <v>791</v>
          </cell>
          <cell r="DS1968">
            <v>0</v>
          </cell>
          <cell r="DT1968">
            <v>0</v>
          </cell>
          <cell r="DU1968">
            <v>0</v>
          </cell>
          <cell r="DV1968">
            <v>0</v>
          </cell>
          <cell r="DW1968">
            <v>0</v>
          </cell>
          <cell r="DX1968">
            <v>0</v>
          </cell>
          <cell r="DY1968">
            <v>0</v>
          </cell>
          <cell r="DZ1968">
            <v>0</v>
          </cell>
          <cell r="EA1968">
            <v>0</v>
          </cell>
          <cell r="EB1968">
            <v>0</v>
          </cell>
          <cell r="EC1968">
            <v>0</v>
          </cell>
          <cell r="ED1968">
            <v>2692</v>
          </cell>
          <cell r="EE1968">
            <v>13302</v>
          </cell>
        </row>
        <row r="1969">
          <cell r="B1969" t="str">
            <v>G223023</v>
          </cell>
          <cell r="C1969" t="str">
            <v>658681288720</v>
          </cell>
          <cell r="D1969" t="str">
            <v xml:space="preserve">SANDIP  </v>
          </cell>
          <cell r="E1969" t="str">
            <v>Delhi</v>
          </cell>
          <cell r="F1969" t="str">
            <v>SECURITY GUARD</v>
          </cell>
          <cell r="G1969" t="str">
            <v>SONY INDIA PVT LTD</v>
          </cell>
          <cell r="H1969" t="str">
            <v>A-18, Mohan Co-operative</v>
          </cell>
          <cell r="I1969" t="str">
            <v>OPS</v>
          </cell>
          <cell r="J1969" t="str">
            <v>37590183155</v>
          </cell>
          <cell r="K1969" t="str">
            <v>STATE BANK OF INDIA</v>
          </cell>
          <cell r="L1969" t="str">
            <v>BANK TRANSFER</v>
          </cell>
          <cell r="M1969" t="str">
            <v>SBIN0014963</v>
          </cell>
          <cell r="O1969" t="str">
            <v>DL/2252461416</v>
          </cell>
          <cell r="P1969" t="str">
            <v>2017352890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29</v>
          </cell>
          <cell r="X1969">
            <v>4</v>
          </cell>
          <cell r="Y1969">
            <v>25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14842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14842</v>
          </cell>
          <cell r="AZ1969">
            <v>14842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>
            <v>0</v>
          </cell>
          <cell r="BR1969">
            <v>0</v>
          </cell>
          <cell r="BS1969">
            <v>0</v>
          </cell>
          <cell r="BT1969">
            <v>0</v>
          </cell>
          <cell r="BU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  <cell r="BZ1969">
            <v>0</v>
          </cell>
          <cell r="CA1969">
            <v>0</v>
          </cell>
          <cell r="CB1969">
            <v>0</v>
          </cell>
          <cell r="CC1969">
            <v>0</v>
          </cell>
          <cell r="CD1969">
            <v>0</v>
          </cell>
          <cell r="CE1969">
            <v>0</v>
          </cell>
          <cell r="CF1969">
            <v>0</v>
          </cell>
          <cell r="CG1969">
            <v>0</v>
          </cell>
          <cell r="CH1969">
            <v>0</v>
          </cell>
          <cell r="CI1969">
            <v>0</v>
          </cell>
          <cell r="CJ1969">
            <v>0</v>
          </cell>
          <cell r="CK1969">
            <v>0</v>
          </cell>
          <cell r="CL1969">
            <v>0</v>
          </cell>
          <cell r="CM1969">
            <v>0</v>
          </cell>
          <cell r="CN1969">
            <v>0</v>
          </cell>
          <cell r="CO1969">
            <v>640</v>
          </cell>
          <cell r="CP1969">
            <v>512</v>
          </cell>
          <cell r="CQ1969">
            <v>0</v>
          </cell>
          <cell r="CR1969">
            <v>15994</v>
          </cell>
          <cell r="CS1969">
            <v>0</v>
          </cell>
          <cell r="CT1969">
            <v>0</v>
          </cell>
          <cell r="CU1969">
            <v>0</v>
          </cell>
          <cell r="CV1969">
            <v>0</v>
          </cell>
          <cell r="CW1969">
            <v>0</v>
          </cell>
          <cell r="CX1969">
            <v>0</v>
          </cell>
          <cell r="CY1969">
            <v>0</v>
          </cell>
          <cell r="CZ1969">
            <v>0</v>
          </cell>
          <cell r="DA1969">
            <v>0</v>
          </cell>
          <cell r="DB1969">
            <v>0</v>
          </cell>
          <cell r="DC1969">
            <v>0</v>
          </cell>
          <cell r="DD1969">
            <v>0</v>
          </cell>
          <cell r="DE1969">
            <v>0</v>
          </cell>
          <cell r="DF1969">
            <v>0</v>
          </cell>
          <cell r="DG1969">
            <v>0</v>
          </cell>
          <cell r="DH1969">
            <v>0</v>
          </cell>
          <cell r="DI1969">
            <v>1781</v>
          </cell>
          <cell r="DJ1969">
            <v>0</v>
          </cell>
          <cell r="DK1969">
            <v>120</v>
          </cell>
          <cell r="DL1969">
            <v>0</v>
          </cell>
          <cell r="DM1969">
            <v>0</v>
          </cell>
          <cell r="DN1969">
            <v>0</v>
          </cell>
          <cell r="DO1969">
            <v>0</v>
          </cell>
          <cell r="DP1969">
            <v>0</v>
          </cell>
          <cell r="DQ1969">
            <v>0</v>
          </cell>
          <cell r="DR1969">
            <v>791</v>
          </cell>
          <cell r="DS1969">
            <v>0</v>
          </cell>
          <cell r="DT1969">
            <v>0</v>
          </cell>
          <cell r="DU1969">
            <v>0</v>
          </cell>
          <cell r="DV1969">
            <v>0</v>
          </cell>
          <cell r="DW1969">
            <v>0</v>
          </cell>
          <cell r="DX1969">
            <v>0</v>
          </cell>
          <cell r="DY1969">
            <v>0</v>
          </cell>
          <cell r="DZ1969">
            <v>0</v>
          </cell>
          <cell r="EA1969">
            <v>0</v>
          </cell>
          <cell r="EB1969">
            <v>0</v>
          </cell>
          <cell r="EC1969">
            <v>0</v>
          </cell>
          <cell r="ED1969">
            <v>2692</v>
          </cell>
          <cell r="EE1969">
            <v>13302</v>
          </cell>
        </row>
        <row r="1970">
          <cell r="B1970" t="str">
            <v>G223307</v>
          </cell>
          <cell r="C1970" t="str">
            <v>356975686916</v>
          </cell>
          <cell r="D1970" t="str">
            <v>VISHAL  KUMAR</v>
          </cell>
          <cell r="E1970" t="str">
            <v>Delhi</v>
          </cell>
          <cell r="F1970" t="str">
            <v>SECURITY GUARD</v>
          </cell>
          <cell r="G1970" t="str">
            <v>SONY INDIA PVT LTD</v>
          </cell>
          <cell r="H1970" t="str">
            <v>A-18, Mohan Co-operative</v>
          </cell>
          <cell r="I1970" t="str">
            <v>OPS</v>
          </cell>
          <cell r="J1970" t="str">
            <v>50100299261190</v>
          </cell>
          <cell r="K1970" t="str">
            <v>HDFC BANK</v>
          </cell>
          <cell r="L1970" t="str">
            <v>BANK TRANSFER</v>
          </cell>
          <cell r="M1970" t="str">
            <v>HDFC0002091</v>
          </cell>
          <cell r="O1970" t="str">
            <v>DL/2252461386</v>
          </cell>
          <cell r="P1970" t="str">
            <v>1324217230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29</v>
          </cell>
          <cell r="X1970">
            <v>4</v>
          </cell>
          <cell r="Y1970">
            <v>25</v>
          </cell>
          <cell r="Z1970">
            <v>0.5</v>
          </cell>
          <cell r="AA1970">
            <v>0</v>
          </cell>
          <cell r="AB1970">
            <v>0</v>
          </cell>
          <cell r="AC1970">
            <v>0.5</v>
          </cell>
          <cell r="AD1970">
            <v>14842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14842</v>
          </cell>
          <cell r="AZ1970">
            <v>14842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>
            <v>0</v>
          </cell>
          <cell r="BR1970">
            <v>0</v>
          </cell>
          <cell r="BS1970">
            <v>0</v>
          </cell>
          <cell r="BT1970">
            <v>0</v>
          </cell>
          <cell r="BU1970">
            <v>0</v>
          </cell>
          <cell r="BV1970">
            <v>0</v>
          </cell>
          <cell r="BW1970">
            <v>0</v>
          </cell>
          <cell r="BX1970">
            <v>0</v>
          </cell>
          <cell r="BY1970">
            <v>0</v>
          </cell>
          <cell r="BZ1970">
            <v>0</v>
          </cell>
          <cell r="CA1970">
            <v>0</v>
          </cell>
          <cell r="CB1970">
            <v>0</v>
          </cell>
          <cell r="CC1970">
            <v>0</v>
          </cell>
          <cell r="CD1970">
            <v>512</v>
          </cell>
          <cell r="CE1970">
            <v>0</v>
          </cell>
          <cell r="CF1970">
            <v>0</v>
          </cell>
          <cell r="CG1970">
            <v>0</v>
          </cell>
          <cell r="CH1970">
            <v>0</v>
          </cell>
          <cell r="CI1970">
            <v>0</v>
          </cell>
          <cell r="CJ1970">
            <v>0</v>
          </cell>
          <cell r="CK1970">
            <v>0</v>
          </cell>
          <cell r="CL1970">
            <v>0</v>
          </cell>
          <cell r="CM1970">
            <v>0</v>
          </cell>
          <cell r="CN1970">
            <v>0</v>
          </cell>
          <cell r="CO1970">
            <v>640</v>
          </cell>
          <cell r="CP1970">
            <v>512</v>
          </cell>
          <cell r="CQ1970">
            <v>0</v>
          </cell>
          <cell r="CR1970">
            <v>16506</v>
          </cell>
          <cell r="CS1970">
            <v>0</v>
          </cell>
          <cell r="CT1970">
            <v>0</v>
          </cell>
          <cell r="CU1970">
            <v>0</v>
          </cell>
          <cell r="CV1970">
            <v>0</v>
          </cell>
          <cell r="CW1970">
            <v>0</v>
          </cell>
          <cell r="CX1970">
            <v>0</v>
          </cell>
          <cell r="CY1970">
            <v>0</v>
          </cell>
          <cell r="CZ1970">
            <v>0</v>
          </cell>
          <cell r="DA1970">
            <v>0</v>
          </cell>
          <cell r="DB1970">
            <v>0</v>
          </cell>
          <cell r="DC1970">
            <v>0</v>
          </cell>
          <cell r="DD1970">
            <v>0</v>
          </cell>
          <cell r="DE1970">
            <v>0</v>
          </cell>
          <cell r="DF1970">
            <v>0</v>
          </cell>
          <cell r="DG1970">
            <v>0</v>
          </cell>
          <cell r="DH1970">
            <v>0</v>
          </cell>
          <cell r="DI1970">
            <v>1781</v>
          </cell>
          <cell r="DJ1970">
            <v>0</v>
          </cell>
          <cell r="DK1970">
            <v>124</v>
          </cell>
          <cell r="DL1970">
            <v>0</v>
          </cell>
          <cell r="DM1970">
            <v>0</v>
          </cell>
          <cell r="DN1970">
            <v>0</v>
          </cell>
          <cell r="DO1970">
            <v>0</v>
          </cell>
          <cell r="DP1970">
            <v>0</v>
          </cell>
          <cell r="DQ1970">
            <v>0</v>
          </cell>
          <cell r="DR1970">
            <v>877</v>
          </cell>
          <cell r="DS1970">
            <v>0</v>
          </cell>
          <cell r="DT1970">
            <v>0</v>
          </cell>
          <cell r="DU1970">
            <v>0</v>
          </cell>
          <cell r="DV1970">
            <v>0</v>
          </cell>
          <cell r="DW1970">
            <v>0</v>
          </cell>
          <cell r="DX1970">
            <v>0</v>
          </cell>
          <cell r="DY1970">
            <v>0</v>
          </cell>
          <cell r="DZ1970">
            <v>0</v>
          </cell>
          <cell r="EA1970">
            <v>0</v>
          </cell>
          <cell r="EB1970">
            <v>0</v>
          </cell>
          <cell r="EC1970">
            <v>0</v>
          </cell>
          <cell r="ED1970">
            <v>2782</v>
          </cell>
          <cell r="EE1970">
            <v>13724</v>
          </cell>
        </row>
        <row r="1971">
          <cell r="B1971" t="str">
            <v>G223331</v>
          </cell>
          <cell r="C1971" t="str">
            <v>626835871454</v>
          </cell>
          <cell r="D1971" t="str">
            <v>GOPAL  PATHAK</v>
          </cell>
          <cell r="E1971" t="str">
            <v>Delhi</v>
          </cell>
          <cell r="F1971" t="str">
            <v>ASSISTANT SECURITY OFFICER</v>
          </cell>
          <cell r="G1971" t="str">
            <v>SONY INDIA PVT LTD</v>
          </cell>
          <cell r="H1971" t="str">
            <v>A-18, Mohan Co-operative</v>
          </cell>
          <cell r="I1971" t="str">
            <v>OPS</v>
          </cell>
          <cell r="J1971" t="str">
            <v>30873455666</v>
          </cell>
          <cell r="K1971" t="str">
            <v>STATE BANK OF INDIA</v>
          </cell>
          <cell r="L1971" t="str">
            <v>BANK TRANSFER</v>
          </cell>
          <cell r="M1971" t="str">
            <v>SBIN0006446</v>
          </cell>
          <cell r="O1971" t="str">
            <v>DL/2252461368</v>
          </cell>
          <cell r="P1971" t="str">
            <v>2017867856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25</v>
          </cell>
          <cell r="X1971">
            <v>3</v>
          </cell>
          <cell r="Y1971">
            <v>22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14842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14842</v>
          </cell>
          <cell r="AZ1971">
            <v>12795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>
            <v>0</v>
          </cell>
          <cell r="BR1971">
            <v>0</v>
          </cell>
          <cell r="BS1971">
            <v>0</v>
          </cell>
          <cell r="BT1971">
            <v>0</v>
          </cell>
          <cell r="BU1971">
            <v>0</v>
          </cell>
          <cell r="BV1971">
            <v>0</v>
          </cell>
          <cell r="BW1971">
            <v>0</v>
          </cell>
          <cell r="BX1971">
            <v>0</v>
          </cell>
          <cell r="BY1971">
            <v>0</v>
          </cell>
          <cell r="BZ1971">
            <v>0</v>
          </cell>
          <cell r="CA1971">
            <v>0</v>
          </cell>
          <cell r="CB1971">
            <v>0</v>
          </cell>
          <cell r="CC1971">
            <v>0</v>
          </cell>
          <cell r="CD1971">
            <v>0</v>
          </cell>
          <cell r="CE1971">
            <v>0</v>
          </cell>
          <cell r="CF1971">
            <v>0</v>
          </cell>
          <cell r="CG1971">
            <v>0</v>
          </cell>
          <cell r="CH1971">
            <v>0</v>
          </cell>
          <cell r="CI1971">
            <v>0</v>
          </cell>
          <cell r="CJ1971">
            <v>0</v>
          </cell>
          <cell r="CK1971">
            <v>0</v>
          </cell>
          <cell r="CL1971">
            <v>0</v>
          </cell>
          <cell r="CM1971">
            <v>0</v>
          </cell>
          <cell r="CN1971">
            <v>0</v>
          </cell>
          <cell r="CO1971">
            <v>563</v>
          </cell>
          <cell r="CP1971">
            <v>512</v>
          </cell>
          <cell r="CQ1971">
            <v>0</v>
          </cell>
          <cell r="CR1971">
            <v>13870</v>
          </cell>
          <cell r="CS1971">
            <v>0</v>
          </cell>
          <cell r="CT1971">
            <v>0</v>
          </cell>
          <cell r="CU1971">
            <v>0</v>
          </cell>
          <cell r="CV1971">
            <v>0</v>
          </cell>
          <cell r="CW1971">
            <v>0</v>
          </cell>
          <cell r="CX1971">
            <v>0</v>
          </cell>
          <cell r="CY1971">
            <v>0</v>
          </cell>
          <cell r="CZ1971">
            <v>0</v>
          </cell>
          <cell r="DA1971">
            <v>0</v>
          </cell>
          <cell r="DB1971">
            <v>0</v>
          </cell>
          <cell r="DC1971">
            <v>0</v>
          </cell>
          <cell r="DD1971">
            <v>0</v>
          </cell>
          <cell r="DE1971">
            <v>0</v>
          </cell>
          <cell r="DF1971">
            <v>0</v>
          </cell>
          <cell r="DG1971">
            <v>0</v>
          </cell>
          <cell r="DH1971">
            <v>0</v>
          </cell>
          <cell r="DI1971">
            <v>1535</v>
          </cell>
          <cell r="DJ1971">
            <v>0</v>
          </cell>
          <cell r="DK1971">
            <v>105</v>
          </cell>
          <cell r="DL1971">
            <v>0</v>
          </cell>
          <cell r="DM1971">
            <v>0</v>
          </cell>
          <cell r="DN1971">
            <v>0</v>
          </cell>
          <cell r="DO1971">
            <v>0</v>
          </cell>
          <cell r="DP1971">
            <v>0</v>
          </cell>
          <cell r="DQ1971">
            <v>0</v>
          </cell>
          <cell r="DR1971">
            <v>942</v>
          </cell>
          <cell r="DS1971">
            <v>0</v>
          </cell>
          <cell r="DT1971">
            <v>0</v>
          </cell>
          <cell r="DU1971">
            <v>0</v>
          </cell>
          <cell r="DV1971">
            <v>0</v>
          </cell>
          <cell r="DW1971">
            <v>0</v>
          </cell>
          <cell r="DX1971">
            <v>0</v>
          </cell>
          <cell r="DY1971">
            <v>0</v>
          </cell>
          <cell r="DZ1971">
            <v>0</v>
          </cell>
          <cell r="EA1971">
            <v>0</v>
          </cell>
          <cell r="EB1971">
            <v>0</v>
          </cell>
          <cell r="EC1971">
            <v>0</v>
          </cell>
          <cell r="ED1971">
            <v>2582</v>
          </cell>
          <cell r="EE1971">
            <v>11288</v>
          </cell>
        </row>
        <row r="1972">
          <cell r="B1972" t="str">
            <v>G223341</v>
          </cell>
          <cell r="C1972" t="str">
            <v>802171923064</v>
          </cell>
          <cell r="D1972" t="str">
            <v>SANDEEP  KUMAR</v>
          </cell>
          <cell r="E1972" t="str">
            <v>Delhi</v>
          </cell>
          <cell r="F1972" t="str">
            <v>GUN-MAN</v>
          </cell>
          <cell r="G1972" t="str">
            <v>SONY INDIA PVT LTD</v>
          </cell>
          <cell r="H1972" t="str">
            <v>A-18, Mohan Co-operative</v>
          </cell>
          <cell r="I1972" t="str">
            <v>OPS</v>
          </cell>
          <cell r="J1972" t="str">
            <v>11824329641</v>
          </cell>
          <cell r="K1972" t="str">
            <v>STATE BANK OF INDIA</v>
          </cell>
          <cell r="L1972" t="str">
            <v>BANK TRANSFER</v>
          </cell>
          <cell r="M1972" t="str">
            <v>SBIN0006146</v>
          </cell>
          <cell r="O1972" t="str">
            <v>DL/2252461408</v>
          </cell>
          <cell r="P1972" t="str">
            <v>2017476358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23</v>
          </cell>
          <cell r="X1972">
            <v>3</v>
          </cell>
          <cell r="Y1972">
            <v>20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17991</v>
          </cell>
          <cell r="AE1972">
            <v>0</v>
          </cell>
          <cell r="AF1972">
            <v>1000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18991</v>
          </cell>
          <cell r="AZ1972">
            <v>14269</v>
          </cell>
          <cell r="BA1972">
            <v>0</v>
          </cell>
          <cell r="BB1972">
            <v>0</v>
          </cell>
          <cell r="BC1972">
            <v>0</v>
          </cell>
          <cell r="BD1972">
            <v>793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>
            <v>0</v>
          </cell>
          <cell r="BR1972">
            <v>0</v>
          </cell>
          <cell r="BS1972">
            <v>0</v>
          </cell>
          <cell r="BT1972">
            <v>0</v>
          </cell>
          <cell r="BU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  <cell r="BZ1972">
            <v>0</v>
          </cell>
          <cell r="CA1972">
            <v>0</v>
          </cell>
          <cell r="CB1972">
            <v>0</v>
          </cell>
          <cell r="CC1972">
            <v>0</v>
          </cell>
          <cell r="CD1972">
            <v>0</v>
          </cell>
          <cell r="CE1972">
            <v>0</v>
          </cell>
          <cell r="CF1972">
            <v>0</v>
          </cell>
          <cell r="CG1972">
            <v>0</v>
          </cell>
          <cell r="CH1972">
            <v>0</v>
          </cell>
          <cell r="CI1972">
            <v>0</v>
          </cell>
          <cell r="CJ1972">
            <v>0</v>
          </cell>
          <cell r="CK1972">
            <v>0</v>
          </cell>
          <cell r="CL1972">
            <v>0</v>
          </cell>
          <cell r="CM1972">
            <v>0</v>
          </cell>
          <cell r="CN1972">
            <v>0</v>
          </cell>
          <cell r="CO1972">
            <v>655</v>
          </cell>
          <cell r="CP1972">
            <v>655</v>
          </cell>
          <cell r="CQ1972">
            <v>0</v>
          </cell>
          <cell r="CR1972">
            <v>16372</v>
          </cell>
          <cell r="CS1972">
            <v>0</v>
          </cell>
          <cell r="CT1972">
            <v>0</v>
          </cell>
          <cell r="CU1972">
            <v>0</v>
          </cell>
          <cell r="CV1972">
            <v>0</v>
          </cell>
          <cell r="CW1972">
            <v>0</v>
          </cell>
          <cell r="CX1972">
            <v>0</v>
          </cell>
          <cell r="CY1972">
            <v>0</v>
          </cell>
          <cell r="CZ1972">
            <v>0</v>
          </cell>
          <cell r="DA1972">
            <v>0</v>
          </cell>
          <cell r="DB1972">
            <v>0</v>
          </cell>
          <cell r="DC1972">
            <v>0</v>
          </cell>
          <cell r="DD1972">
            <v>0</v>
          </cell>
          <cell r="DE1972">
            <v>0</v>
          </cell>
          <cell r="DF1972">
            <v>0</v>
          </cell>
          <cell r="DG1972">
            <v>0</v>
          </cell>
          <cell r="DH1972">
            <v>0</v>
          </cell>
          <cell r="DI1972">
            <v>1712</v>
          </cell>
          <cell r="DJ1972">
            <v>0</v>
          </cell>
          <cell r="DK1972">
            <v>123</v>
          </cell>
          <cell r="DL1972">
            <v>0</v>
          </cell>
          <cell r="DM1972">
            <v>0</v>
          </cell>
          <cell r="DN1972">
            <v>0</v>
          </cell>
          <cell r="DO1972">
            <v>0</v>
          </cell>
          <cell r="DP1972">
            <v>0</v>
          </cell>
          <cell r="DQ1972">
            <v>0</v>
          </cell>
          <cell r="DR1972">
            <v>791</v>
          </cell>
          <cell r="DS1972">
            <v>0</v>
          </cell>
          <cell r="DT1972">
            <v>0</v>
          </cell>
          <cell r="DU1972">
            <v>0</v>
          </cell>
          <cell r="DV1972">
            <v>0</v>
          </cell>
          <cell r="DW1972">
            <v>0</v>
          </cell>
          <cell r="DX1972">
            <v>0</v>
          </cell>
          <cell r="DY1972">
            <v>0</v>
          </cell>
          <cell r="DZ1972">
            <v>0</v>
          </cell>
          <cell r="EA1972">
            <v>0</v>
          </cell>
          <cell r="EB1972">
            <v>0</v>
          </cell>
          <cell r="EC1972">
            <v>0</v>
          </cell>
          <cell r="ED1972">
            <v>2626</v>
          </cell>
          <cell r="EE1972">
            <v>13746</v>
          </cell>
        </row>
        <row r="1973">
          <cell r="B1973" t="str">
            <v>G223373</v>
          </cell>
          <cell r="C1973" t="str">
            <v>415833041865</v>
          </cell>
          <cell r="D1973" t="str">
            <v>RAMVIR  SINGH</v>
          </cell>
          <cell r="E1973" t="str">
            <v>Delhi</v>
          </cell>
          <cell r="F1973" t="str">
            <v>GUN-MAN</v>
          </cell>
          <cell r="G1973" t="str">
            <v>SONY INDIA PVT LTD</v>
          </cell>
          <cell r="H1973" t="str">
            <v>A-18, Mohan Co-operative</v>
          </cell>
          <cell r="I1973" t="str">
            <v>OPS</v>
          </cell>
          <cell r="J1973" t="str">
            <v>11716748703</v>
          </cell>
          <cell r="K1973" t="str">
            <v>STATE BANK OF INDIA</v>
          </cell>
          <cell r="L1973" t="str">
            <v>BANK TRANSFER</v>
          </cell>
          <cell r="M1973" t="str">
            <v>SBIN0008865</v>
          </cell>
          <cell r="O1973" t="str">
            <v>DL/2252461401</v>
          </cell>
          <cell r="P1973" t="str">
            <v>1104989328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29</v>
          </cell>
          <cell r="X1973">
            <v>4</v>
          </cell>
          <cell r="Y1973">
            <v>25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17991</v>
          </cell>
          <cell r="AE1973">
            <v>0</v>
          </cell>
          <cell r="AF1973">
            <v>1000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18991</v>
          </cell>
          <cell r="AZ1973">
            <v>17991</v>
          </cell>
          <cell r="BA1973">
            <v>0</v>
          </cell>
          <cell r="BB1973">
            <v>0</v>
          </cell>
          <cell r="BC1973">
            <v>0</v>
          </cell>
          <cell r="BD1973">
            <v>1000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>
            <v>0</v>
          </cell>
          <cell r="BR1973">
            <v>0</v>
          </cell>
          <cell r="BS1973">
            <v>0</v>
          </cell>
          <cell r="BT1973">
            <v>0</v>
          </cell>
          <cell r="BU1973">
            <v>0</v>
          </cell>
          <cell r="BV1973">
            <v>0</v>
          </cell>
          <cell r="BW1973">
            <v>0</v>
          </cell>
          <cell r="BX1973">
            <v>0</v>
          </cell>
          <cell r="BY1973">
            <v>0</v>
          </cell>
          <cell r="BZ1973">
            <v>0</v>
          </cell>
          <cell r="CA1973">
            <v>0</v>
          </cell>
          <cell r="CB1973">
            <v>0</v>
          </cell>
          <cell r="CC1973">
            <v>0</v>
          </cell>
          <cell r="CD1973">
            <v>0</v>
          </cell>
          <cell r="CE1973">
            <v>0</v>
          </cell>
          <cell r="CF1973">
            <v>0</v>
          </cell>
          <cell r="CG1973">
            <v>0</v>
          </cell>
          <cell r="CH1973">
            <v>0</v>
          </cell>
          <cell r="CI1973">
            <v>0</v>
          </cell>
          <cell r="CJ1973">
            <v>0</v>
          </cell>
          <cell r="CK1973">
            <v>0</v>
          </cell>
          <cell r="CL1973">
            <v>0</v>
          </cell>
          <cell r="CM1973">
            <v>0</v>
          </cell>
          <cell r="CN1973">
            <v>0</v>
          </cell>
          <cell r="CO1973">
            <v>819</v>
          </cell>
          <cell r="CP1973">
            <v>655</v>
          </cell>
          <cell r="CQ1973">
            <v>0</v>
          </cell>
          <cell r="CR1973">
            <v>20465</v>
          </cell>
          <cell r="CS1973">
            <v>0</v>
          </cell>
          <cell r="CT1973">
            <v>0</v>
          </cell>
          <cell r="CU1973">
            <v>0</v>
          </cell>
          <cell r="CV1973">
            <v>0</v>
          </cell>
          <cell r="CW1973">
            <v>0</v>
          </cell>
          <cell r="CX1973">
            <v>0</v>
          </cell>
          <cell r="CY1973">
            <v>0</v>
          </cell>
          <cell r="CZ1973">
            <v>0</v>
          </cell>
          <cell r="DA1973">
            <v>0</v>
          </cell>
          <cell r="DB1973">
            <v>0</v>
          </cell>
          <cell r="DC1973">
            <v>0</v>
          </cell>
          <cell r="DD1973">
            <v>0</v>
          </cell>
          <cell r="DE1973">
            <v>0</v>
          </cell>
          <cell r="DF1973">
            <v>0</v>
          </cell>
          <cell r="DG1973">
            <v>0</v>
          </cell>
          <cell r="DH1973">
            <v>0</v>
          </cell>
          <cell r="DI1973">
            <v>2159</v>
          </cell>
          <cell r="DJ1973">
            <v>0</v>
          </cell>
          <cell r="DK1973">
            <v>154</v>
          </cell>
          <cell r="DL1973">
            <v>0</v>
          </cell>
          <cell r="DM1973">
            <v>0</v>
          </cell>
          <cell r="DN1973">
            <v>0</v>
          </cell>
          <cell r="DO1973">
            <v>0</v>
          </cell>
          <cell r="DP1973">
            <v>0</v>
          </cell>
          <cell r="DQ1973">
            <v>0</v>
          </cell>
          <cell r="DR1973">
            <v>877</v>
          </cell>
          <cell r="DS1973">
            <v>0</v>
          </cell>
          <cell r="DT1973">
            <v>0</v>
          </cell>
          <cell r="DU1973">
            <v>0</v>
          </cell>
          <cell r="DV1973">
            <v>0</v>
          </cell>
          <cell r="DW1973">
            <v>0</v>
          </cell>
          <cell r="DX1973">
            <v>0</v>
          </cell>
          <cell r="DY1973">
            <v>0</v>
          </cell>
          <cell r="DZ1973">
            <v>0</v>
          </cell>
          <cell r="EA1973">
            <v>0</v>
          </cell>
          <cell r="EB1973">
            <v>0</v>
          </cell>
          <cell r="EC1973">
            <v>0</v>
          </cell>
          <cell r="ED1973">
            <v>3190</v>
          </cell>
          <cell r="EE1973">
            <v>17275</v>
          </cell>
        </row>
        <row r="1974">
          <cell r="B1974" t="str">
            <v>G223391</v>
          </cell>
          <cell r="C1974" t="str">
            <v>867449268440</v>
          </cell>
          <cell r="D1974" t="str">
            <v>ANAMIKA  ANAMI</v>
          </cell>
          <cell r="E1974" t="str">
            <v>Delhi</v>
          </cell>
          <cell r="F1974" t="str">
            <v>LADY SECURITY GUARD</v>
          </cell>
          <cell r="G1974" t="str">
            <v>SONY INDIA PVT LTD</v>
          </cell>
          <cell r="H1974" t="str">
            <v>A-18, Mohan Co-operative</v>
          </cell>
          <cell r="I1974" t="str">
            <v>OPS</v>
          </cell>
          <cell r="J1974" t="str">
            <v>38109871179</v>
          </cell>
          <cell r="K1974" t="str">
            <v>STATE BANK OF INDIA</v>
          </cell>
          <cell r="L1974" t="str">
            <v>BANK TRANSFER</v>
          </cell>
          <cell r="M1974" t="str">
            <v>SBIN0015660</v>
          </cell>
          <cell r="O1974" t="str">
            <v>DL/2252461390</v>
          </cell>
          <cell r="P1974" t="str">
            <v>2017268890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24</v>
          </cell>
          <cell r="X1974">
            <v>3</v>
          </cell>
          <cell r="Y1974">
            <v>21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14842</v>
          </cell>
          <cell r="AE1974">
            <v>0</v>
          </cell>
          <cell r="AF1974">
            <v>3711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18553</v>
          </cell>
          <cell r="AZ1974">
            <v>12283</v>
          </cell>
          <cell r="BA1974">
            <v>0</v>
          </cell>
          <cell r="BB1974">
            <v>0</v>
          </cell>
          <cell r="BC1974">
            <v>0</v>
          </cell>
          <cell r="BD1974">
            <v>3071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>
            <v>0</v>
          </cell>
          <cell r="BR1974">
            <v>0</v>
          </cell>
          <cell r="BS1974">
            <v>0</v>
          </cell>
          <cell r="BT1974">
            <v>0</v>
          </cell>
          <cell r="BU1974">
            <v>0</v>
          </cell>
          <cell r="BV1974">
            <v>0</v>
          </cell>
          <cell r="BW1974">
            <v>0</v>
          </cell>
          <cell r="BX1974">
            <v>0</v>
          </cell>
          <cell r="BY1974">
            <v>0</v>
          </cell>
          <cell r="BZ1974">
            <v>0</v>
          </cell>
          <cell r="CA1974">
            <v>0</v>
          </cell>
          <cell r="CB1974">
            <v>0</v>
          </cell>
          <cell r="CC1974">
            <v>0</v>
          </cell>
          <cell r="CD1974">
            <v>0</v>
          </cell>
          <cell r="CE1974">
            <v>0</v>
          </cell>
          <cell r="CF1974">
            <v>0</v>
          </cell>
          <cell r="CG1974">
            <v>0</v>
          </cell>
          <cell r="CH1974">
            <v>0</v>
          </cell>
          <cell r="CI1974">
            <v>0</v>
          </cell>
          <cell r="CJ1974">
            <v>0</v>
          </cell>
          <cell r="CK1974">
            <v>0</v>
          </cell>
          <cell r="CL1974">
            <v>0</v>
          </cell>
          <cell r="CM1974">
            <v>0</v>
          </cell>
          <cell r="CN1974">
            <v>0</v>
          </cell>
          <cell r="CO1974">
            <v>672</v>
          </cell>
          <cell r="CP1974">
            <v>640</v>
          </cell>
          <cell r="CQ1974">
            <v>0</v>
          </cell>
          <cell r="CR1974">
            <v>16666</v>
          </cell>
          <cell r="CS1974">
            <v>0</v>
          </cell>
          <cell r="CT1974">
            <v>0</v>
          </cell>
          <cell r="CU1974">
            <v>0</v>
          </cell>
          <cell r="CV1974">
            <v>0</v>
          </cell>
          <cell r="CW1974">
            <v>0</v>
          </cell>
          <cell r="CX1974">
            <v>0</v>
          </cell>
          <cell r="CY1974">
            <v>0</v>
          </cell>
          <cell r="CZ1974">
            <v>0</v>
          </cell>
          <cell r="DA1974">
            <v>0</v>
          </cell>
          <cell r="DB1974">
            <v>0</v>
          </cell>
          <cell r="DC1974">
            <v>0</v>
          </cell>
          <cell r="DD1974">
            <v>0</v>
          </cell>
          <cell r="DE1974">
            <v>0</v>
          </cell>
          <cell r="DF1974">
            <v>0</v>
          </cell>
          <cell r="DG1974">
            <v>0</v>
          </cell>
          <cell r="DH1974">
            <v>0</v>
          </cell>
          <cell r="DI1974">
            <v>1474</v>
          </cell>
          <cell r="DJ1974">
            <v>0</v>
          </cell>
          <cell r="DK1974">
            <v>125</v>
          </cell>
          <cell r="DL1974">
            <v>0</v>
          </cell>
          <cell r="DM1974">
            <v>0</v>
          </cell>
          <cell r="DN1974">
            <v>0</v>
          </cell>
          <cell r="DO1974">
            <v>0</v>
          </cell>
          <cell r="DP1974">
            <v>0</v>
          </cell>
          <cell r="DQ1974">
            <v>0</v>
          </cell>
          <cell r="DR1974">
            <v>913</v>
          </cell>
          <cell r="DS1974">
            <v>0</v>
          </cell>
          <cell r="DT1974">
            <v>0</v>
          </cell>
          <cell r="DU1974">
            <v>0</v>
          </cell>
          <cell r="DV1974">
            <v>0</v>
          </cell>
          <cell r="DW1974">
            <v>0</v>
          </cell>
          <cell r="DX1974">
            <v>0</v>
          </cell>
          <cell r="DY1974">
            <v>0</v>
          </cell>
          <cell r="DZ1974">
            <v>0</v>
          </cell>
          <cell r="EA1974">
            <v>0</v>
          </cell>
          <cell r="EB1974">
            <v>0</v>
          </cell>
          <cell r="EC1974">
            <v>0</v>
          </cell>
          <cell r="ED1974">
            <v>2512</v>
          </cell>
          <cell r="EE1974">
            <v>14154</v>
          </cell>
        </row>
        <row r="1975">
          <cell r="B1975" t="str">
            <v>G223691</v>
          </cell>
          <cell r="C1975" t="str">
            <v>680048920160</v>
          </cell>
          <cell r="D1975" t="str">
            <v>CHANDAN KUMAR DWIVEDI</v>
          </cell>
          <cell r="E1975" t="str">
            <v>Delhi</v>
          </cell>
          <cell r="F1975" t="str">
            <v>ASSISTANT SECURITY OFFICER</v>
          </cell>
          <cell r="G1975" t="str">
            <v>SONY INDIA PVT LTD</v>
          </cell>
          <cell r="H1975" t="str">
            <v>A-18, Mohan Co-operative</v>
          </cell>
          <cell r="I1975" t="str">
            <v>OPS</v>
          </cell>
          <cell r="J1975" t="str">
            <v>000701213978</v>
          </cell>
          <cell r="K1975" t="str">
            <v>ICICI BANK</v>
          </cell>
          <cell r="L1975" t="str">
            <v>BANK TRANSFER</v>
          </cell>
          <cell r="M1975" t="str">
            <v>ICIC0001357</v>
          </cell>
          <cell r="O1975" t="str">
            <v>DL/2252461430</v>
          </cell>
          <cell r="P1975" t="str">
            <v>1111111111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24</v>
          </cell>
          <cell r="X1975">
            <v>3</v>
          </cell>
          <cell r="Y1975">
            <v>21</v>
          </cell>
          <cell r="Z1975">
            <v>0.5</v>
          </cell>
          <cell r="AA1975">
            <v>0</v>
          </cell>
          <cell r="AB1975">
            <v>0</v>
          </cell>
          <cell r="AC1975">
            <v>0.5</v>
          </cell>
          <cell r="AD1975">
            <v>17991</v>
          </cell>
          <cell r="AE1975">
            <v>0</v>
          </cell>
          <cell r="AF1975">
            <v>1000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18991</v>
          </cell>
          <cell r="AZ1975">
            <v>14889</v>
          </cell>
          <cell r="BA1975">
            <v>0</v>
          </cell>
          <cell r="BB1975">
            <v>0</v>
          </cell>
          <cell r="BC1975">
            <v>0</v>
          </cell>
          <cell r="BD1975">
            <v>828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>
            <v>0</v>
          </cell>
          <cell r="BR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0</v>
          </cell>
          <cell r="BY1975">
            <v>0</v>
          </cell>
          <cell r="BZ1975">
            <v>0</v>
          </cell>
          <cell r="CA1975">
            <v>0</v>
          </cell>
          <cell r="CB1975">
            <v>0</v>
          </cell>
          <cell r="CC1975">
            <v>0</v>
          </cell>
          <cell r="CD1975">
            <v>655</v>
          </cell>
          <cell r="CE1975">
            <v>0</v>
          </cell>
          <cell r="CF1975">
            <v>0</v>
          </cell>
          <cell r="CG1975">
            <v>0</v>
          </cell>
          <cell r="CH1975">
            <v>0</v>
          </cell>
          <cell r="CI1975">
            <v>0</v>
          </cell>
          <cell r="CJ1975">
            <v>0</v>
          </cell>
          <cell r="CK1975">
            <v>0</v>
          </cell>
          <cell r="CL1975">
            <v>0</v>
          </cell>
          <cell r="CM1975">
            <v>0</v>
          </cell>
          <cell r="CN1975">
            <v>0</v>
          </cell>
          <cell r="CO1975">
            <v>688</v>
          </cell>
          <cell r="CP1975">
            <v>655</v>
          </cell>
          <cell r="CQ1975">
            <v>0</v>
          </cell>
          <cell r="CR1975">
            <v>17715</v>
          </cell>
          <cell r="CS1975">
            <v>0</v>
          </cell>
          <cell r="CT1975">
            <v>0</v>
          </cell>
          <cell r="CU1975">
            <v>0</v>
          </cell>
          <cell r="CV1975">
            <v>0</v>
          </cell>
          <cell r="CW1975">
            <v>0</v>
          </cell>
          <cell r="CX1975">
            <v>0</v>
          </cell>
          <cell r="CY1975">
            <v>0</v>
          </cell>
          <cell r="CZ1975">
            <v>0</v>
          </cell>
          <cell r="DA1975">
            <v>0</v>
          </cell>
          <cell r="DB1975">
            <v>0</v>
          </cell>
          <cell r="DC1975">
            <v>0</v>
          </cell>
          <cell r="DD1975">
            <v>0</v>
          </cell>
          <cell r="DE1975">
            <v>0</v>
          </cell>
          <cell r="DF1975">
            <v>0</v>
          </cell>
          <cell r="DG1975">
            <v>0</v>
          </cell>
          <cell r="DH1975">
            <v>0</v>
          </cell>
          <cell r="DI1975">
            <v>1787</v>
          </cell>
          <cell r="DJ1975">
            <v>0</v>
          </cell>
          <cell r="DK1975">
            <v>133</v>
          </cell>
          <cell r="DL1975">
            <v>0</v>
          </cell>
          <cell r="DM1975">
            <v>0</v>
          </cell>
          <cell r="DN1975">
            <v>0</v>
          </cell>
          <cell r="DO1975">
            <v>0</v>
          </cell>
          <cell r="DP1975">
            <v>0</v>
          </cell>
          <cell r="DQ1975">
            <v>0</v>
          </cell>
          <cell r="DR1975">
            <v>575</v>
          </cell>
          <cell r="DS1975">
            <v>0</v>
          </cell>
          <cell r="DT1975">
            <v>0</v>
          </cell>
          <cell r="DU1975">
            <v>0</v>
          </cell>
          <cell r="DV1975">
            <v>0</v>
          </cell>
          <cell r="DW1975">
            <v>0</v>
          </cell>
          <cell r="DX1975">
            <v>0</v>
          </cell>
          <cell r="DY1975">
            <v>0</v>
          </cell>
          <cell r="DZ1975">
            <v>0</v>
          </cell>
          <cell r="EA1975">
            <v>0</v>
          </cell>
          <cell r="EB1975">
            <v>0</v>
          </cell>
          <cell r="EC1975">
            <v>0</v>
          </cell>
          <cell r="ED1975">
            <v>2495</v>
          </cell>
          <cell r="EE1975">
            <v>15220</v>
          </cell>
        </row>
        <row r="1976">
          <cell r="B1976" t="str">
            <v>G223695</v>
          </cell>
          <cell r="C1976" t="str">
            <v>825498055926</v>
          </cell>
          <cell r="D1976" t="str">
            <v>PINTU  SHARMA</v>
          </cell>
          <cell r="E1976" t="str">
            <v>Delhi</v>
          </cell>
          <cell r="F1976" t="str">
            <v>SECURITY GUARD</v>
          </cell>
          <cell r="G1976" t="str">
            <v>SONY INDIA PVT LTD</v>
          </cell>
          <cell r="H1976" t="str">
            <v>A-18, Mohan Co-operative</v>
          </cell>
          <cell r="I1976" t="str">
            <v>OPS</v>
          </cell>
          <cell r="J1976" t="str">
            <v>601910510001423</v>
          </cell>
          <cell r="K1976" t="str">
            <v>BANK OF INDIA</v>
          </cell>
          <cell r="L1976" t="str">
            <v>BANK TRANSFER</v>
          </cell>
          <cell r="M1976" t="str">
            <v>BKID0006019</v>
          </cell>
          <cell r="O1976" t="str">
            <v>DL/2252461385</v>
          </cell>
          <cell r="P1976" t="str">
            <v>6922623484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29</v>
          </cell>
          <cell r="X1976">
            <v>4</v>
          </cell>
          <cell r="Y1976">
            <v>25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14842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14842</v>
          </cell>
          <cell r="AZ1976">
            <v>14842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>
            <v>0</v>
          </cell>
          <cell r="BR1976">
            <v>0</v>
          </cell>
          <cell r="BS1976">
            <v>0</v>
          </cell>
          <cell r="BT1976">
            <v>0</v>
          </cell>
          <cell r="BU1976">
            <v>0</v>
          </cell>
          <cell r="BV1976">
            <v>0</v>
          </cell>
          <cell r="BW1976">
            <v>0</v>
          </cell>
          <cell r="BX1976">
            <v>0</v>
          </cell>
          <cell r="BY1976">
            <v>0</v>
          </cell>
          <cell r="BZ1976">
            <v>0</v>
          </cell>
          <cell r="CA1976">
            <v>0</v>
          </cell>
          <cell r="CB1976">
            <v>0</v>
          </cell>
          <cell r="CC1976">
            <v>0</v>
          </cell>
          <cell r="CD1976">
            <v>0</v>
          </cell>
          <cell r="CE1976">
            <v>0</v>
          </cell>
          <cell r="CF1976">
            <v>0</v>
          </cell>
          <cell r="CG1976">
            <v>0</v>
          </cell>
          <cell r="CH1976">
            <v>0</v>
          </cell>
          <cell r="CI1976">
            <v>0</v>
          </cell>
          <cell r="CJ1976">
            <v>0</v>
          </cell>
          <cell r="CK1976">
            <v>0</v>
          </cell>
          <cell r="CL1976">
            <v>0</v>
          </cell>
          <cell r="CM1976">
            <v>0</v>
          </cell>
          <cell r="CN1976">
            <v>0</v>
          </cell>
          <cell r="CO1976">
            <v>640</v>
          </cell>
          <cell r="CP1976">
            <v>512</v>
          </cell>
          <cell r="CQ1976">
            <v>0</v>
          </cell>
          <cell r="CR1976">
            <v>15994</v>
          </cell>
          <cell r="CS1976">
            <v>0</v>
          </cell>
          <cell r="CT1976">
            <v>0</v>
          </cell>
          <cell r="CU1976">
            <v>0</v>
          </cell>
          <cell r="CV1976">
            <v>0</v>
          </cell>
          <cell r="CW1976">
            <v>0</v>
          </cell>
          <cell r="CX1976">
            <v>0</v>
          </cell>
          <cell r="CY1976">
            <v>0</v>
          </cell>
          <cell r="CZ1976">
            <v>0</v>
          </cell>
          <cell r="DA1976">
            <v>0</v>
          </cell>
          <cell r="DB1976">
            <v>0</v>
          </cell>
          <cell r="DC1976">
            <v>0</v>
          </cell>
          <cell r="DD1976">
            <v>0</v>
          </cell>
          <cell r="DE1976">
            <v>0</v>
          </cell>
          <cell r="DF1976">
            <v>0</v>
          </cell>
          <cell r="DG1976">
            <v>0</v>
          </cell>
          <cell r="DH1976">
            <v>0</v>
          </cell>
          <cell r="DI1976">
            <v>1781</v>
          </cell>
          <cell r="DJ1976">
            <v>0</v>
          </cell>
          <cell r="DK1976">
            <v>120</v>
          </cell>
          <cell r="DL1976">
            <v>0</v>
          </cell>
          <cell r="DM1976">
            <v>0</v>
          </cell>
          <cell r="DN1976">
            <v>0</v>
          </cell>
          <cell r="DO1976">
            <v>0</v>
          </cell>
          <cell r="DP1976">
            <v>0</v>
          </cell>
          <cell r="DQ1976">
            <v>0</v>
          </cell>
          <cell r="DR1976">
            <v>1090</v>
          </cell>
          <cell r="DS1976">
            <v>0</v>
          </cell>
          <cell r="DT1976">
            <v>0</v>
          </cell>
          <cell r="DU1976">
            <v>0</v>
          </cell>
          <cell r="DV1976">
            <v>0</v>
          </cell>
          <cell r="DW1976">
            <v>0</v>
          </cell>
          <cell r="DX1976">
            <v>0</v>
          </cell>
          <cell r="DY1976">
            <v>0</v>
          </cell>
          <cell r="DZ1976">
            <v>0</v>
          </cell>
          <cell r="EA1976">
            <v>0</v>
          </cell>
          <cell r="EB1976">
            <v>0</v>
          </cell>
          <cell r="EC1976">
            <v>0</v>
          </cell>
          <cell r="ED1976">
            <v>2991</v>
          </cell>
          <cell r="EE1976">
            <v>13003</v>
          </cell>
        </row>
        <row r="1977">
          <cell r="B1977" t="str">
            <v>G223902</v>
          </cell>
          <cell r="C1977" t="str">
            <v>911139971783</v>
          </cell>
          <cell r="D1977" t="str">
            <v>MOHIT  SINGH</v>
          </cell>
          <cell r="E1977" t="str">
            <v>Delhi</v>
          </cell>
          <cell r="F1977" t="str">
            <v>SECURITY GUARD</v>
          </cell>
          <cell r="G1977" t="str">
            <v>SONY INDIA PVT LTD</v>
          </cell>
          <cell r="H1977" t="str">
            <v>A-18, Mohan Co-operative</v>
          </cell>
          <cell r="I1977" t="str">
            <v>OPS</v>
          </cell>
          <cell r="J1977" t="str">
            <v>10141000062616</v>
          </cell>
          <cell r="K1977" t="str">
            <v>PUNJAB &amp; SIND BANK</v>
          </cell>
          <cell r="L1977" t="str">
            <v>BANK TRANSFER</v>
          </cell>
          <cell r="M1977" t="str">
            <v>PSIB0021014</v>
          </cell>
          <cell r="O1977" t="str">
            <v>DL/2252461431</v>
          </cell>
          <cell r="P1977" t="str">
            <v>2017878521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28</v>
          </cell>
          <cell r="X1977">
            <v>4</v>
          </cell>
          <cell r="Y1977">
            <v>24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14842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14842</v>
          </cell>
          <cell r="AZ1977">
            <v>14330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>
            <v>0</v>
          </cell>
          <cell r="BR1977">
            <v>0</v>
          </cell>
          <cell r="BS1977">
            <v>0</v>
          </cell>
          <cell r="BT1977">
            <v>0</v>
          </cell>
          <cell r="BU1977">
            <v>0</v>
          </cell>
          <cell r="BV1977">
            <v>0</v>
          </cell>
          <cell r="BW1977">
            <v>0</v>
          </cell>
          <cell r="BX1977">
            <v>0</v>
          </cell>
          <cell r="BY1977">
            <v>0</v>
          </cell>
          <cell r="BZ1977">
            <v>0</v>
          </cell>
          <cell r="CA1977">
            <v>0</v>
          </cell>
          <cell r="CB1977">
            <v>0</v>
          </cell>
          <cell r="CC1977">
            <v>0</v>
          </cell>
          <cell r="CD1977">
            <v>0</v>
          </cell>
          <cell r="CE1977">
            <v>0</v>
          </cell>
          <cell r="CF1977">
            <v>0</v>
          </cell>
          <cell r="CG1977">
            <v>0</v>
          </cell>
          <cell r="CH1977">
            <v>0</v>
          </cell>
          <cell r="CI1977">
            <v>0</v>
          </cell>
          <cell r="CJ1977">
            <v>0</v>
          </cell>
          <cell r="CK1977">
            <v>0</v>
          </cell>
          <cell r="CL1977">
            <v>0</v>
          </cell>
          <cell r="CM1977">
            <v>0</v>
          </cell>
          <cell r="CN1977">
            <v>0</v>
          </cell>
          <cell r="CO1977">
            <v>614</v>
          </cell>
          <cell r="CP1977">
            <v>512</v>
          </cell>
          <cell r="CQ1977">
            <v>0</v>
          </cell>
          <cell r="CR1977">
            <v>15456</v>
          </cell>
          <cell r="CS1977">
            <v>0</v>
          </cell>
          <cell r="CT1977">
            <v>0</v>
          </cell>
          <cell r="CU1977">
            <v>0</v>
          </cell>
          <cell r="CV1977">
            <v>0</v>
          </cell>
          <cell r="CW1977">
            <v>0</v>
          </cell>
          <cell r="CX1977">
            <v>0</v>
          </cell>
          <cell r="CY1977">
            <v>0</v>
          </cell>
          <cell r="CZ1977">
            <v>0</v>
          </cell>
          <cell r="DA1977">
            <v>0</v>
          </cell>
          <cell r="DB1977">
            <v>0</v>
          </cell>
          <cell r="DC1977">
            <v>0</v>
          </cell>
          <cell r="DD1977">
            <v>0</v>
          </cell>
          <cell r="DE1977">
            <v>0</v>
          </cell>
          <cell r="DF1977">
            <v>0</v>
          </cell>
          <cell r="DG1977">
            <v>0</v>
          </cell>
          <cell r="DH1977">
            <v>0</v>
          </cell>
          <cell r="DI1977">
            <v>1720</v>
          </cell>
          <cell r="DJ1977">
            <v>0</v>
          </cell>
          <cell r="DK1977">
            <v>116</v>
          </cell>
          <cell r="DL1977">
            <v>0</v>
          </cell>
          <cell r="DM1977">
            <v>0</v>
          </cell>
          <cell r="DN1977">
            <v>0</v>
          </cell>
          <cell r="DO1977">
            <v>0</v>
          </cell>
          <cell r="DP1977">
            <v>0</v>
          </cell>
          <cell r="DQ1977">
            <v>0</v>
          </cell>
          <cell r="DR1977">
            <v>729</v>
          </cell>
          <cell r="DS1977">
            <v>0</v>
          </cell>
          <cell r="DT1977">
            <v>0</v>
          </cell>
          <cell r="DU1977">
            <v>0</v>
          </cell>
          <cell r="DV1977">
            <v>0</v>
          </cell>
          <cell r="DW1977">
            <v>0</v>
          </cell>
          <cell r="DX1977">
            <v>0</v>
          </cell>
          <cell r="DY1977">
            <v>0</v>
          </cell>
          <cell r="DZ1977">
            <v>0</v>
          </cell>
          <cell r="EA1977">
            <v>0</v>
          </cell>
          <cell r="EB1977">
            <v>0</v>
          </cell>
          <cell r="EC1977">
            <v>0</v>
          </cell>
          <cell r="ED1977">
            <v>2565</v>
          </cell>
          <cell r="EE1977">
            <v>12891</v>
          </cell>
        </row>
        <row r="1978">
          <cell r="B1978" t="str">
            <v>G223920</v>
          </cell>
          <cell r="C1978" t="str">
            <v>694389554354</v>
          </cell>
          <cell r="D1978" t="str">
            <v>PRADEEP KUMAR SHARMA</v>
          </cell>
          <cell r="E1978" t="str">
            <v>Delhi</v>
          </cell>
          <cell r="F1978" t="str">
            <v>SECURITY GUARD</v>
          </cell>
          <cell r="G1978" t="str">
            <v>SONY INDIA PVT LTD</v>
          </cell>
          <cell r="H1978" t="str">
            <v>A-18, Mohan Co-operative</v>
          </cell>
          <cell r="I1978" t="str">
            <v>OPS</v>
          </cell>
          <cell r="J1978" t="str">
            <v>50353188432</v>
          </cell>
          <cell r="K1978" t="str">
            <v>ALLAHABAD BANK</v>
          </cell>
          <cell r="L1978" t="str">
            <v>BANK TRANSFER</v>
          </cell>
          <cell r="M1978" t="str">
            <v>ALLA0212460</v>
          </cell>
          <cell r="O1978" t="str">
            <v>DL/2252461389</v>
          </cell>
          <cell r="P1978" t="str">
            <v>2017878657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19</v>
          </cell>
          <cell r="X1978">
            <v>2</v>
          </cell>
          <cell r="Y1978">
            <v>17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14842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14842</v>
          </cell>
          <cell r="AZ1978">
            <v>9724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>
            <v>0</v>
          </cell>
          <cell r="BR1978">
            <v>0</v>
          </cell>
          <cell r="BS1978">
            <v>0</v>
          </cell>
          <cell r="BT1978">
            <v>0</v>
          </cell>
          <cell r="BU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0</v>
          </cell>
          <cell r="BZ1978">
            <v>0</v>
          </cell>
          <cell r="CA1978">
            <v>0</v>
          </cell>
          <cell r="CB1978">
            <v>0</v>
          </cell>
          <cell r="CC1978">
            <v>0</v>
          </cell>
          <cell r="CD1978">
            <v>0</v>
          </cell>
          <cell r="CE1978">
            <v>0</v>
          </cell>
          <cell r="CF1978">
            <v>0</v>
          </cell>
          <cell r="CG1978">
            <v>0</v>
          </cell>
          <cell r="CH1978">
            <v>0</v>
          </cell>
          <cell r="CI1978">
            <v>0</v>
          </cell>
          <cell r="CJ1978">
            <v>0</v>
          </cell>
          <cell r="CK1978">
            <v>0</v>
          </cell>
          <cell r="CL1978">
            <v>0</v>
          </cell>
          <cell r="CM1978">
            <v>0</v>
          </cell>
          <cell r="CN1978">
            <v>0</v>
          </cell>
          <cell r="CO1978">
            <v>435</v>
          </cell>
          <cell r="CP1978">
            <v>0</v>
          </cell>
          <cell r="CQ1978">
            <v>0</v>
          </cell>
          <cell r="CR1978">
            <v>10159</v>
          </cell>
          <cell r="CS1978">
            <v>0</v>
          </cell>
          <cell r="CT1978">
            <v>0</v>
          </cell>
          <cell r="CU1978">
            <v>0</v>
          </cell>
          <cell r="CV1978">
            <v>0</v>
          </cell>
          <cell r="CW1978">
            <v>0</v>
          </cell>
          <cell r="CX1978">
            <v>0</v>
          </cell>
          <cell r="CY1978">
            <v>0</v>
          </cell>
          <cell r="CZ1978">
            <v>0</v>
          </cell>
          <cell r="DA1978">
            <v>0</v>
          </cell>
          <cell r="DB1978">
            <v>0</v>
          </cell>
          <cell r="DC1978">
            <v>0</v>
          </cell>
          <cell r="DD1978">
            <v>0</v>
          </cell>
          <cell r="DE1978">
            <v>0</v>
          </cell>
          <cell r="DF1978">
            <v>0</v>
          </cell>
          <cell r="DG1978">
            <v>0</v>
          </cell>
          <cell r="DH1978">
            <v>0</v>
          </cell>
          <cell r="DI1978">
            <v>1167</v>
          </cell>
          <cell r="DJ1978">
            <v>0</v>
          </cell>
          <cell r="DK1978">
            <v>77</v>
          </cell>
          <cell r="DL1978">
            <v>0</v>
          </cell>
          <cell r="DM1978">
            <v>0</v>
          </cell>
          <cell r="DN1978">
            <v>0</v>
          </cell>
          <cell r="DO1978">
            <v>0</v>
          </cell>
          <cell r="DP1978">
            <v>0</v>
          </cell>
          <cell r="DQ1978">
            <v>0</v>
          </cell>
          <cell r="DR1978">
            <v>729</v>
          </cell>
          <cell r="DS1978">
            <v>0</v>
          </cell>
          <cell r="DT1978">
            <v>0</v>
          </cell>
          <cell r="DU1978">
            <v>0</v>
          </cell>
          <cell r="DV1978">
            <v>0</v>
          </cell>
          <cell r="DW1978">
            <v>0</v>
          </cell>
          <cell r="DX1978">
            <v>0</v>
          </cell>
          <cell r="DY1978">
            <v>0</v>
          </cell>
          <cell r="DZ1978">
            <v>0</v>
          </cell>
          <cell r="EA1978">
            <v>0</v>
          </cell>
          <cell r="EB1978">
            <v>0</v>
          </cell>
          <cell r="EC1978">
            <v>0</v>
          </cell>
          <cell r="ED1978">
            <v>1973</v>
          </cell>
          <cell r="EE1978">
            <v>8186</v>
          </cell>
        </row>
        <row r="1979">
          <cell r="B1979" t="str">
            <v>G224029</v>
          </cell>
          <cell r="C1979" t="str">
            <v>914055149688</v>
          </cell>
          <cell r="D1979" t="str">
            <v>MOHIT KUMAR SHARMA</v>
          </cell>
          <cell r="E1979" t="str">
            <v>Delhi</v>
          </cell>
          <cell r="F1979" t="str">
            <v>ASSIGNMENT MANAGER</v>
          </cell>
          <cell r="G1979" t="str">
            <v>SONY INDIA PVT LTD</v>
          </cell>
          <cell r="H1979" t="str">
            <v>A-18, Mohan Co-operative</v>
          </cell>
          <cell r="I1979" t="str">
            <v>OPS</v>
          </cell>
          <cell r="J1979" t="str">
            <v>50100182978812</v>
          </cell>
          <cell r="K1979" t="str">
            <v>HDFC BANK</v>
          </cell>
          <cell r="L1979" t="str">
            <v>BANK TRANSFER</v>
          </cell>
          <cell r="M1979" t="str">
            <v>HDFC0001720</v>
          </cell>
          <cell r="P1979" t="str">
            <v>000000000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29</v>
          </cell>
          <cell r="X1979">
            <v>4</v>
          </cell>
          <cell r="Y1979">
            <v>25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20000</v>
          </cell>
          <cell r="AE1979">
            <v>10000</v>
          </cell>
          <cell r="AF1979">
            <v>10000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10000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50000</v>
          </cell>
          <cell r="AZ1979">
            <v>20000</v>
          </cell>
          <cell r="BA1979">
            <v>0</v>
          </cell>
          <cell r="BB1979">
            <v>10000</v>
          </cell>
          <cell r="BC1979">
            <v>0</v>
          </cell>
          <cell r="BD1979">
            <v>10000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10000</v>
          </cell>
          <cell r="BO1979">
            <v>0</v>
          </cell>
          <cell r="BP1979">
            <v>0</v>
          </cell>
          <cell r="BQ1979">
            <v>0</v>
          </cell>
          <cell r="BR1979">
            <v>0</v>
          </cell>
          <cell r="BS1979">
            <v>0</v>
          </cell>
          <cell r="BT1979">
            <v>0</v>
          </cell>
          <cell r="BU1979">
            <v>0</v>
          </cell>
          <cell r="BV1979">
            <v>0</v>
          </cell>
          <cell r="BW1979">
            <v>0</v>
          </cell>
          <cell r="BX1979">
            <v>0</v>
          </cell>
          <cell r="BY1979">
            <v>0</v>
          </cell>
          <cell r="BZ1979">
            <v>0</v>
          </cell>
          <cell r="CA1979">
            <v>0</v>
          </cell>
          <cell r="CB1979">
            <v>0</v>
          </cell>
          <cell r="CC1979">
            <v>0</v>
          </cell>
          <cell r="CD1979">
            <v>0</v>
          </cell>
          <cell r="CE1979">
            <v>0</v>
          </cell>
          <cell r="CF1979">
            <v>0</v>
          </cell>
          <cell r="CG1979">
            <v>0</v>
          </cell>
          <cell r="CH1979">
            <v>0</v>
          </cell>
          <cell r="CI1979">
            <v>0</v>
          </cell>
          <cell r="CJ1979">
            <v>0</v>
          </cell>
          <cell r="CK1979">
            <v>0</v>
          </cell>
          <cell r="CL1979">
            <v>0</v>
          </cell>
          <cell r="CM1979">
            <v>0</v>
          </cell>
          <cell r="CN1979">
            <v>0</v>
          </cell>
          <cell r="CO1979">
            <v>2155</v>
          </cell>
          <cell r="CP1979">
            <v>1724</v>
          </cell>
          <cell r="CQ1979">
            <v>0</v>
          </cell>
          <cell r="CR1979">
            <v>53879</v>
          </cell>
          <cell r="CS1979">
            <v>0</v>
          </cell>
          <cell r="CT1979">
            <v>0</v>
          </cell>
          <cell r="CU1979">
            <v>0</v>
          </cell>
          <cell r="CV1979">
            <v>0</v>
          </cell>
          <cell r="CW1979">
            <v>0</v>
          </cell>
          <cell r="CX1979">
            <v>0</v>
          </cell>
          <cell r="CY1979">
            <v>0</v>
          </cell>
          <cell r="CZ1979">
            <v>0</v>
          </cell>
          <cell r="DA1979">
            <v>0</v>
          </cell>
          <cell r="DB1979">
            <v>0</v>
          </cell>
          <cell r="DC1979">
            <v>0</v>
          </cell>
          <cell r="DD1979">
            <v>0</v>
          </cell>
          <cell r="DE1979">
            <v>0</v>
          </cell>
          <cell r="DF1979">
            <v>0</v>
          </cell>
          <cell r="DG1979">
            <v>0</v>
          </cell>
          <cell r="DH1979">
            <v>0</v>
          </cell>
          <cell r="DI1979">
            <v>0</v>
          </cell>
          <cell r="DJ1979">
            <v>0</v>
          </cell>
          <cell r="DK1979">
            <v>0</v>
          </cell>
          <cell r="DL1979">
            <v>0</v>
          </cell>
          <cell r="DM1979">
            <v>0</v>
          </cell>
          <cell r="DN1979">
            <v>0</v>
          </cell>
          <cell r="DO1979">
            <v>0</v>
          </cell>
          <cell r="DP1979">
            <v>0</v>
          </cell>
          <cell r="DQ1979">
            <v>0</v>
          </cell>
          <cell r="DR1979">
            <v>0</v>
          </cell>
          <cell r="DS1979">
            <v>0</v>
          </cell>
          <cell r="DT1979">
            <v>0</v>
          </cell>
          <cell r="DU1979">
            <v>0</v>
          </cell>
          <cell r="DV1979">
            <v>0</v>
          </cell>
          <cell r="DW1979">
            <v>0</v>
          </cell>
          <cell r="DX1979">
            <v>0</v>
          </cell>
          <cell r="DY1979">
            <v>0</v>
          </cell>
          <cell r="DZ1979">
            <v>0</v>
          </cell>
          <cell r="EA1979">
            <v>0</v>
          </cell>
          <cell r="EB1979">
            <v>0</v>
          </cell>
          <cell r="EC1979">
            <v>0</v>
          </cell>
          <cell r="ED1979">
            <v>0</v>
          </cell>
          <cell r="EE1979">
            <v>53879</v>
          </cell>
        </row>
        <row r="1980">
          <cell r="B1980" t="str">
            <v>G224115</v>
          </cell>
          <cell r="C1980" t="str">
            <v>796151811674</v>
          </cell>
          <cell r="D1980" t="str">
            <v>BHARTI  SHANKAR</v>
          </cell>
          <cell r="E1980" t="str">
            <v>Delhi</v>
          </cell>
          <cell r="F1980" t="str">
            <v>SECURITY GUARD</v>
          </cell>
          <cell r="G1980" t="str">
            <v>SONY INDIA PVT LTD</v>
          </cell>
          <cell r="H1980" t="str">
            <v>A-18, Mohan Co-operative</v>
          </cell>
          <cell r="I1980" t="str">
            <v>OPS</v>
          </cell>
          <cell r="J1980" t="str">
            <v>264104000140881</v>
          </cell>
          <cell r="K1980" t="str">
            <v>IDBI BANK</v>
          </cell>
          <cell r="L1980" t="str">
            <v>BANK TRANSFER</v>
          </cell>
          <cell r="M1980" t="str">
            <v>IBKL0000264</v>
          </cell>
          <cell r="O1980" t="str">
            <v>DL/2252461388</v>
          </cell>
          <cell r="P1980" t="str">
            <v>1112968850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28</v>
          </cell>
          <cell r="X1980">
            <v>4</v>
          </cell>
          <cell r="Y1980">
            <v>24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14842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14842</v>
          </cell>
          <cell r="AZ1980">
            <v>14330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>
            <v>0</v>
          </cell>
          <cell r="BR1980">
            <v>0</v>
          </cell>
          <cell r="BS1980">
            <v>0</v>
          </cell>
          <cell r="BT1980">
            <v>0</v>
          </cell>
          <cell r="BU1980">
            <v>0</v>
          </cell>
          <cell r="BV1980">
            <v>0</v>
          </cell>
          <cell r="BW1980">
            <v>0</v>
          </cell>
          <cell r="BX1980">
            <v>0</v>
          </cell>
          <cell r="BY1980">
            <v>0</v>
          </cell>
          <cell r="BZ1980">
            <v>0</v>
          </cell>
          <cell r="CA1980">
            <v>0</v>
          </cell>
          <cell r="CB1980">
            <v>0</v>
          </cell>
          <cell r="CC1980">
            <v>0</v>
          </cell>
          <cell r="CD1980">
            <v>0</v>
          </cell>
          <cell r="CE1980">
            <v>0</v>
          </cell>
          <cell r="CF1980">
            <v>0</v>
          </cell>
          <cell r="CG1980">
            <v>0</v>
          </cell>
          <cell r="CH1980">
            <v>0</v>
          </cell>
          <cell r="CI1980">
            <v>0</v>
          </cell>
          <cell r="CJ1980">
            <v>0</v>
          </cell>
          <cell r="CK1980">
            <v>0</v>
          </cell>
          <cell r="CL1980">
            <v>0</v>
          </cell>
          <cell r="CM1980">
            <v>0</v>
          </cell>
          <cell r="CN1980">
            <v>0</v>
          </cell>
          <cell r="CO1980">
            <v>614</v>
          </cell>
          <cell r="CP1980">
            <v>512</v>
          </cell>
          <cell r="CQ1980">
            <v>0</v>
          </cell>
          <cell r="CR1980">
            <v>15456</v>
          </cell>
          <cell r="CS1980">
            <v>0</v>
          </cell>
          <cell r="CT1980">
            <v>0</v>
          </cell>
          <cell r="CU1980">
            <v>0</v>
          </cell>
          <cell r="CV1980">
            <v>0</v>
          </cell>
          <cell r="CW1980">
            <v>0</v>
          </cell>
          <cell r="CX1980">
            <v>0</v>
          </cell>
          <cell r="CY1980">
            <v>0</v>
          </cell>
          <cell r="CZ1980">
            <v>0</v>
          </cell>
          <cell r="DA1980">
            <v>0</v>
          </cell>
          <cell r="DB1980">
            <v>0</v>
          </cell>
          <cell r="DC1980">
            <v>0</v>
          </cell>
          <cell r="DD1980">
            <v>0</v>
          </cell>
          <cell r="DE1980">
            <v>0</v>
          </cell>
          <cell r="DF1980">
            <v>0</v>
          </cell>
          <cell r="DG1980">
            <v>0</v>
          </cell>
          <cell r="DH1980">
            <v>0</v>
          </cell>
          <cell r="DI1980">
            <v>1720</v>
          </cell>
          <cell r="DJ1980">
            <v>0</v>
          </cell>
          <cell r="DK1980">
            <v>116</v>
          </cell>
          <cell r="DL1980">
            <v>0</v>
          </cell>
          <cell r="DM1980">
            <v>0</v>
          </cell>
          <cell r="DN1980">
            <v>0</v>
          </cell>
          <cell r="DO1980">
            <v>0</v>
          </cell>
          <cell r="DP1980">
            <v>0</v>
          </cell>
          <cell r="DQ1980">
            <v>0</v>
          </cell>
          <cell r="DR1980">
            <v>729</v>
          </cell>
          <cell r="DS1980">
            <v>0</v>
          </cell>
          <cell r="DT1980">
            <v>0</v>
          </cell>
          <cell r="DU1980">
            <v>0</v>
          </cell>
          <cell r="DV1980">
            <v>0</v>
          </cell>
          <cell r="DW1980">
            <v>0</v>
          </cell>
          <cell r="DX1980">
            <v>0</v>
          </cell>
          <cell r="DY1980">
            <v>0</v>
          </cell>
          <cell r="DZ1980">
            <v>0</v>
          </cell>
          <cell r="EA1980">
            <v>0</v>
          </cell>
          <cell r="EB1980">
            <v>0</v>
          </cell>
          <cell r="EC1980">
            <v>0</v>
          </cell>
          <cell r="ED1980">
            <v>2565</v>
          </cell>
          <cell r="EE1980">
            <v>12891</v>
          </cell>
        </row>
        <row r="1981">
          <cell r="B1981" t="str">
            <v>G224186</v>
          </cell>
          <cell r="C1981" t="str">
            <v>589240853327</v>
          </cell>
          <cell r="D1981" t="str">
            <v>SANJAY KUMAR MANDAL</v>
          </cell>
          <cell r="E1981" t="str">
            <v>Delhi</v>
          </cell>
          <cell r="F1981" t="str">
            <v>ASSISTANT SECURITY OFFICER</v>
          </cell>
          <cell r="G1981" t="str">
            <v>SONY INDIA PVT LTD</v>
          </cell>
          <cell r="H1981" t="str">
            <v>A-18, Mohan Co-operative</v>
          </cell>
          <cell r="I1981" t="str">
            <v>OPS</v>
          </cell>
          <cell r="J1981" t="str">
            <v>31713327857</v>
          </cell>
          <cell r="K1981" t="str">
            <v>STATE BANK OF INDIA</v>
          </cell>
          <cell r="L1981" t="str">
            <v>BANK TRANSFER</v>
          </cell>
          <cell r="M1981" t="str">
            <v>SBIN0014305</v>
          </cell>
          <cell r="O1981" t="str">
            <v>DL/2252461395</v>
          </cell>
          <cell r="P1981" t="str">
            <v>1106773371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29</v>
          </cell>
          <cell r="X1981">
            <v>4</v>
          </cell>
          <cell r="Y1981">
            <v>25</v>
          </cell>
          <cell r="Z1981">
            <v>0.5</v>
          </cell>
          <cell r="AA1981">
            <v>0</v>
          </cell>
          <cell r="AB1981">
            <v>0</v>
          </cell>
          <cell r="AC1981">
            <v>0.5</v>
          </cell>
          <cell r="AD1981">
            <v>17991</v>
          </cell>
          <cell r="AE1981">
            <v>0</v>
          </cell>
          <cell r="AF1981">
            <v>1000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18991</v>
          </cell>
          <cell r="AZ1981">
            <v>17991</v>
          </cell>
          <cell r="BA1981">
            <v>0</v>
          </cell>
          <cell r="BB1981">
            <v>0</v>
          </cell>
          <cell r="BC1981">
            <v>0</v>
          </cell>
          <cell r="BD1981">
            <v>1000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>
            <v>0</v>
          </cell>
          <cell r="BR1981">
            <v>0</v>
          </cell>
          <cell r="BS1981">
            <v>0</v>
          </cell>
          <cell r="BT1981">
            <v>0</v>
          </cell>
          <cell r="BU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  <cell r="BZ1981">
            <v>0</v>
          </cell>
          <cell r="CA1981">
            <v>0</v>
          </cell>
          <cell r="CB1981">
            <v>0</v>
          </cell>
          <cell r="CC1981">
            <v>0</v>
          </cell>
          <cell r="CD1981">
            <v>655</v>
          </cell>
          <cell r="CE1981">
            <v>0</v>
          </cell>
          <cell r="CF1981">
            <v>0</v>
          </cell>
          <cell r="CG1981">
            <v>0</v>
          </cell>
          <cell r="CH1981">
            <v>0</v>
          </cell>
          <cell r="CI1981">
            <v>0</v>
          </cell>
          <cell r="CJ1981">
            <v>0</v>
          </cell>
          <cell r="CK1981">
            <v>0</v>
          </cell>
          <cell r="CL1981">
            <v>0</v>
          </cell>
          <cell r="CM1981">
            <v>0</v>
          </cell>
          <cell r="CN1981">
            <v>0</v>
          </cell>
          <cell r="CO1981">
            <v>819</v>
          </cell>
          <cell r="CP1981">
            <v>655</v>
          </cell>
          <cell r="CQ1981">
            <v>0</v>
          </cell>
          <cell r="CR1981">
            <v>21120</v>
          </cell>
          <cell r="CS1981">
            <v>0</v>
          </cell>
          <cell r="CT1981">
            <v>0</v>
          </cell>
          <cell r="CU1981">
            <v>0</v>
          </cell>
          <cell r="CV1981">
            <v>0</v>
          </cell>
          <cell r="CW1981">
            <v>0</v>
          </cell>
          <cell r="CX1981">
            <v>0</v>
          </cell>
          <cell r="CY1981">
            <v>0</v>
          </cell>
          <cell r="CZ1981">
            <v>0</v>
          </cell>
          <cell r="DA1981">
            <v>0</v>
          </cell>
          <cell r="DB1981">
            <v>0</v>
          </cell>
          <cell r="DC1981">
            <v>0</v>
          </cell>
          <cell r="DD1981">
            <v>0</v>
          </cell>
          <cell r="DE1981">
            <v>0</v>
          </cell>
          <cell r="DF1981">
            <v>0</v>
          </cell>
          <cell r="DG1981">
            <v>0</v>
          </cell>
          <cell r="DH1981">
            <v>0</v>
          </cell>
          <cell r="DI1981">
            <v>2159</v>
          </cell>
          <cell r="DJ1981">
            <v>0</v>
          </cell>
          <cell r="DK1981">
            <v>159</v>
          </cell>
          <cell r="DL1981">
            <v>0</v>
          </cell>
          <cell r="DM1981">
            <v>0</v>
          </cell>
          <cell r="DN1981">
            <v>0</v>
          </cell>
          <cell r="DO1981">
            <v>0</v>
          </cell>
          <cell r="DP1981">
            <v>0</v>
          </cell>
          <cell r="DQ1981">
            <v>0</v>
          </cell>
          <cell r="DR1981">
            <v>532</v>
          </cell>
          <cell r="DS1981">
            <v>0</v>
          </cell>
          <cell r="DT1981">
            <v>0</v>
          </cell>
          <cell r="DU1981">
            <v>0</v>
          </cell>
          <cell r="DV1981">
            <v>0</v>
          </cell>
          <cell r="DW1981">
            <v>0</v>
          </cell>
          <cell r="DX1981">
            <v>0</v>
          </cell>
          <cell r="DY1981">
            <v>0</v>
          </cell>
          <cell r="DZ1981">
            <v>0</v>
          </cell>
          <cell r="EA1981">
            <v>0</v>
          </cell>
          <cell r="EB1981">
            <v>0</v>
          </cell>
          <cell r="EC1981">
            <v>0</v>
          </cell>
          <cell r="ED1981">
            <v>2850</v>
          </cell>
          <cell r="EE1981">
            <v>18270</v>
          </cell>
        </row>
        <row r="1982">
          <cell r="B1982" t="str">
            <v>G075985</v>
          </cell>
          <cell r="C1982" t="str">
            <v>D28791</v>
          </cell>
          <cell r="D1982" t="str">
            <v>SUKDEB  SHIT</v>
          </cell>
          <cell r="E1982" t="str">
            <v>Delhi</v>
          </cell>
          <cell r="F1982" t="str">
            <v>SECURITY GUARD</v>
          </cell>
          <cell r="G1982" t="str">
            <v>SONY INDIA PVT LTD</v>
          </cell>
          <cell r="H1982" t="str">
            <v>C-111, 1st Floor</v>
          </cell>
          <cell r="I1982" t="str">
            <v>OPS</v>
          </cell>
          <cell r="J1982" t="str">
            <v>054201520913</v>
          </cell>
          <cell r="K1982" t="str">
            <v>ICICI BANK</v>
          </cell>
          <cell r="L1982" t="str">
            <v>BANK TRANSFER</v>
          </cell>
          <cell r="M1982" t="str">
            <v>ICIC0000542</v>
          </cell>
          <cell r="O1982" t="str">
            <v>DL/22524/42441</v>
          </cell>
          <cell r="P1982" t="str">
            <v>2015528220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29</v>
          </cell>
          <cell r="X1982">
            <v>4</v>
          </cell>
          <cell r="Y1982">
            <v>25</v>
          </cell>
          <cell r="Z1982">
            <v>2</v>
          </cell>
          <cell r="AA1982">
            <v>0</v>
          </cell>
          <cell r="AB1982">
            <v>0</v>
          </cell>
          <cell r="AC1982">
            <v>2</v>
          </cell>
          <cell r="AD1982">
            <v>14842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14842</v>
          </cell>
          <cell r="AZ1982">
            <v>14842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>
            <v>0</v>
          </cell>
          <cell r="BR1982">
            <v>0</v>
          </cell>
          <cell r="BS1982">
            <v>0</v>
          </cell>
          <cell r="BT1982">
            <v>0</v>
          </cell>
          <cell r="BU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0</v>
          </cell>
          <cell r="BZ1982">
            <v>0</v>
          </cell>
          <cell r="CA1982">
            <v>0</v>
          </cell>
          <cell r="CB1982">
            <v>0</v>
          </cell>
          <cell r="CC1982">
            <v>0</v>
          </cell>
          <cell r="CD1982">
            <v>2047</v>
          </cell>
          <cell r="CE1982">
            <v>0</v>
          </cell>
          <cell r="CF1982">
            <v>0</v>
          </cell>
          <cell r="CG1982">
            <v>0</v>
          </cell>
          <cell r="CH1982">
            <v>0</v>
          </cell>
          <cell r="CI1982">
            <v>0</v>
          </cell>
          <cell r="CJ1982">
            <v>0</v>
          </cell>
          <cell r="CK1982">
            <v>0</v>
          </cell>
          <cell r="CL1982">
            <v>0</v>
          </cell>
          <cell r="CM1982">
            <v>0</v>
          </cell>
          <cell r="CN1982">
            <v>0</v>
          </cell>
          <cell r="CO1982">
            <v>640</v>
          </cell>
          <cell r="CP1982">
            <v>512</v>
          </cell>
          <cell r="CQ1982">
            <v>0</v>
          </cell>
          <cell r="CR1982">
            <v>18041</v>
          </cell>
          <cell r="CS1982">
            <v>0</v>
          </cell>
          <cell r="CT1982">
            <v>0</v>
          </cell>
          <cell r="CU1982">
            <v>0</v>
          </cell>
          <cell r="CV1982">
            <v>0</v>
          </cell>
          <cell r="CW1982">
            <v>0</v>
          </cell>
          <cell r="CX1982">
            <v>0</v>
          </cell>
          <cell r="CY1982">
            <v>0</v>
          </cell>
          <cell r="CZ1982">
            <v>0</v>
          </cell>
          <cell r="DA1982">
            <v>0</v>
          </cell>
          <cell r="DB1982">
            <v>0</v>
          </cell>
          <cell r="DC1982">
            <v>0</v>
          </cell>
          <cell r="DD1982">
            <v>0</v>
          </cell>
          <cell r="DE1982">
            <v>0</v>
          </cell>
          <cell r="DF1982">
            <v>0</v>
          </cell>
          <cell r="DG1982">
            <v>0</v>
          </cell>
          <cell r="DH1982">
            <v>0</v>
          </cell>
          <cell r="DI1982">
            <v>1781</v>
          </cell>
          <cell r="DJ1982">
            <v>0</v>
          </cell>
          <cell r="DK1982">
            <v>136</v>
          </cell>
          <cell r="DL1982">
            <v>0</v>
          </cell>
          <cell r="DM1982">
            <v>0</v>
          </cell>
          <cell r="DN1982">
            <v>0</v>
          </cell>
          <cell r="DO1982">
            <v>0</v>
          </cell>
          <cell r="DP1982">
            <v>0</v>
          </cell>
          <cell r="DQ1982">
            <v>0</v>
          </cell>
          <cell r="DR1982">
            <v>0</v>
          </cell>
          <cell r="DS1982">
            <v>0</v>
          </cell>
          <cell r="DT1982">
            <v>0</v>
          </cell>
          <cell r="DU1982">
            <v>0</v>
          </cell>
          <cell r="DV1982">
            <v>0</v>
          </cell>
          <cell r="DW1982">
            <v>0</v>
          </cell>
          <cell r="DX1982">
            <v>0</v>
          </cell>
          <cell r="DY1982">
            <v>0</v>
          </cell>
          <cell r="DZ1982">
            <v>0</v>
          </cell>
          <cell r="EA1982">
            <v>0</v>
          </cell>
          <cell r="EB1982">
            <v>0</v>
          </cell>
          <cell r="EC1982">
            <v>0</v>
          </cell>
          <cell r="ED1982">
            <v>1917</v>
          </cell>
          <cell r="EE1982">
            <v>16124</v>
          </cell>
        </row>
        <row r="1983">
          <cell r="B1983" t="str">
            <v>G075996</v>
          </cell>
          <cell r="C1983" t="str">
            <v>D28802</v>
          </cell>
          <cell r="D1983" t="str">
            <v>GOPAL NANDAN PRASAD</v>
          </cell>
          <cell r="E1983" t="str">
            <v>Delhi</v>
          </cell>
          <cell r="F1983" t="str">
            <v>SECURITY GUARD</v>
          </cell>
          <cell r="G1983" t="str">
            <v>SONY INDIA PVT LTD</v>
          </cell>
          <cell r="H1983" t="str">
            <v>C-111, 1st Floor</v>
          </cell>
          <cell r="I1983" t="str">
            <v>OPS</v>
          </cell>
          <cell r="J1983" t="str">
            <v>054201520920</v>
          </cell>
          <cell r="K1983" t="str">
            <v>ICICI BANK</v>
          </cell>
          <cell r="L1983" t="str">
            <v>BANK TRANSFER</v>
          </cell>
          <cell r="M1983" t="str">
            <v>ICIC0000542</v>
          </cell>
          <cell r="O1983" t="str">
            <v>DL/22524/42451</v>
          </cell>
          <cell r="P1983" t="str">
            <v>2015528338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29</v>
          </cell>
          <cell r="X1983">
            <v>4</v>
          </cell>
          <cell r="Y1983">
            <v>25</v>
          </cell>
          <cell r="Z1983">
            <v>2</v>
          </cell>
          <cell r="AA1983">
            <v>0</v>
          </cell>
          <cell r="AB1983">
            <v>0</v>
          </cell>
          <cell r="AC1983">
            <v>2</v>
          </cell>
          <cell r="AD1983">
            <v>14842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14842</v>
          </cell>
          <cell r="AZ1983">
            <v>14842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>
            <v>0</v>
          </cell>
          <cell r="BR1983">
            <v>0</v>
          </cell>
          <cell r="BS1983">
            <v>0</v>
          </cell>
          <cell r="BT1983">
            <v>0</v>
          </cell>
          <cell r="BU1983">
            <v>0</v>
          </cell>
          <cell r="BV1983">
            <v>0</v>
          </cell>
          <cell r="BW1983">
            <v>0</v>
          </cell>
          <cell r="BX1983">
            <v>0</v>
          </cell>
          <cell r="BY1983">
            <v>0</v>
          </cell>
          <cell r="BZ1983">
            <v>0</v>
          </cell>
          <cell r="CA1983">
            <v>0</v>
          </cell>
          <cell r="CB1983">
            <v>0</v>
          </cell>
          <cell r="CC1983">
            <v>0</v>
          </cell>
          <cell r="CD1983">
            <v>2047</v>
          </cell>
          <cell r="CE1983">
            <v>0</v>
          </cell>
          <cell r="CF1983">
            <v>0</v>
          </cell>
          <cell r="CG1983">
            <v>0</v>
          </cell>
          <cell r="CH1983">
            <v>0</v>
          </cell>
          <cell r="CI1983">
            <v>0</v>
          </cell>
          <cell r="CJ1983">
            <v>0</v>
          </cell>
          <cell r="CK1983">
            <v>0</v>
          </cell>
          <cell r="CL1983">
            <v>0</v>
          </cell>
          <cell r="CM1983">
            <v>0</v>
          </cell>
          <cell r="CN1983">
            <v>0</v>
          </cell>
          <cell r="CO1983">
            <v>640</v>
          </cell>
          <cell r="CP1983">
            <v>512</v>
          </cell>
          <cell r="CQ1983">
            <v>0</v>
          </cell>
          <cell r="CR1983">
            <v>18041</v>
          </cell>
          <cell r="CS1983">
            <v>0</v>
          </cell>
          <cell r="CT1983">
            <v>0</v>
          </cell>
          <cell r="CU1983">
            <v>0</v>
          </cell>
          <cell r="CV1983">
            <v>0</v>
          </cell>
          <cell r="CW1983">
            <v>0</v>
          </cell>
          <cell r="CX1983">
            <v>0</v>
          </cell>
          <cell r="CY1983">
            <v>0</v>
          </cell>
          <cell r="CZ1983">
            <v>0</v>
          </cell>
          <cell r="DA1983">
            <v>0</v>
          </cell>
          <cell r="DB1983">
            <v>0</v>
          </cell>
          <cell r="DC1983">
            <v>0</v>
          </cell>
          <cell r="DD1983">
            <v>0</v>
          </cell>
          <cell r="DE1983">
            <v>0</v>
          </cell>
          <cell r="DF1983">
            <v>0</v>
          </cell>
          <cell r="DG1983">
            <v>0</v>
          </cell>
          <cell r="DH1983">
            <v>0</v>
          </cell>
          <cell r="DI1983">
            <v>1781</v>
          </cell>
          <cell r="DJ1983">
            <v>0</v>
          </cell>
          <cell r="DK1983">
            <v>136</v>
          </cell>
          <cell r="DL1983">
            <v>0</v>
          </cell>
          <cell r="DM1983">
            <v>0</v>
          </cell>
          <cell r="DN1983">
            <v>0</v>
          </cell>
          <cell r="DO1983">
            <v>0</v>
          </cell>
          <cell r="DP1983">
            <v>0</v>
          </cell>
          <cell r="DQ1983">
            <v>0</v>
          </cell>
          <cell r="DR1983">
            <v>0</v>
          </cell>
          <cell r="DS1983">
            <v>0</v>
          </cell>
          <cell r="DT1983">
            <v>0</v>
          </cell>
          <cell r="DU1983">
            <v>0</v>
          </cell>
          <cell r="DV1983">
            <v>0</v>
          </cell>
          <cell r="DW1983">
            <v>0</v>
          </cell>
          <cell r="DX1983">
            <v>0</v>
          </cell>
          <cell r="DY1983">
            <v>0</v>
          </cell>
          <cell r="DZ1983">
            <v>0</v>
          </cell>
          <cell r="EA1983">
            <v>0</v>
          </cell>
          <cell r="EB1983">
            <v>0</v>
          </cell>
          <cell r="EC1983">
            <v>0</v>
          </cell>
          <cell r="ED1983">
            <v>1917</v>
          </cell>
          <cell r="EE1983">
            <v>16124</v>
          </cell>
        </row>
        <row r="1984">
          <cell r="B1984" t="str">
            <v>G163142</v>
          </cell>
          <cell r="C1984" t="str">
            <v>NA</v>
          </cell>
          <cell r="D1984" t="str">
            <v>RAJNISH  KUMAR</v>
          </cell>
          <cell r="E1984" t="str">
            <v>Delhi</v>
          </cell>
          <cell r="F1984" t="str">
            <v>SECURITY GUARD</v>
          </cell>
          <cell r="G1984" t="str">
            <v>SONY INDIA PVT LTD</v>
          </cell>
          <cell r="H1984" t="str">
            <v>C-111, 1st Floor</v>
          </cell>
          <cell r="I1984" t="str">
            <v>OPS</v>
          </cell>
          <cell r="J1984" t="str">
            <v>54028100005402</v>
          </cell>
          <cell r="K1984" t="str">
            <v>BANK OF BARODA</v>
          </cell>
          <cell r="L1984" t="str">
            <v>BANK TRANSFER</v>
          </cell>
          <cell r="M1984" t="str">
            <v>BARB0MAUMUS</v>
          </cell>
          <cell r="O1984" t="str">
            <v>DL/22524/59295</v>
          </cell>
          <cell r="P1984" t="str">
            <v>2017123063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29</v>
          </cell>
          <cell r="X1984">
            <v>4</v>
          </cell>
          <cell r="Y1984">
            <v>25</v>
          </cell>
          <cell r="Z1984">
            <v>2</v>
          </cell>
          <cell r="AA1984">
            <v>0</v>
          </cell>
          <cell r="AB1984">
            <v>0</v>
          </cell>
          <cell r="AC1984">
            <v>2</v>
          </cell>
          <cell r="AD1984">
            <v>14842</v>
          </cell>
          <cell r="AE1984">
            <v>0</v>
          </cell>
          <cell r="AF1984">
            <v>3623</v>
          </cell>
          <cell r="AG1984">
            <v>0</v>
          </cell>
          <cell r="AH1984">
            <v>0</v>
          </cell>
          <cell r="AI1984">
            <v>216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18681</v>
          </cell>
          <cell r="AZ1984">
            <v>14842</v>
          </cell>
          <cell r="BA1984">
            <v>0</v>
          </cell>
          <cell r="BB1984">
            <v>0</v>
          </cell>
          <cell r="BC1984">
            <v>0</v>
          </cell>
          <cell r="BD1984">
            <v>3623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216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>
            <v>0</v>
          </cell>
          <cell r="BR1984">
            <v>0</v>
          </cell>
          <cell r="BS1984">
            <v>0</v>
          </cell>
          <cell r="BT1984">
            <v>0</v>
          </cell>
          <cell r="BU1984">
            <v>0</v>
          </cell>
          <cell r="BV1984">
            <v>0</v>
          </cell>
          <cell r="BW1984">
            <v>0</v>
          </cell>
          <cell r="BX1984">
            <v>0</v>
          </cell>
          <cell r="BY1984">
            <v>0</v>
          </cell>
          <cell r="BZ1984">
            <v>0</v>
          </cell>
          <cell r="CA1984">
            <v>0</v>
          </cell>
          <cell r="CB1984">
            <v>0</v>
          </cell>
          <cell r="CC1984">
            <v>0</v>
          </cell>
          <cell r="CD1984">
            <v>2047</v>
          </cell>
          <cell r="CE1984">
            <v>0</v>
          </cell>
          <cell r="CF1984">
            <v>0</v>
          </cell>
          <cell r="CG1984">
            <v>0</v>
          </cell>
          <cell r="CH1984">
            <v>0</v>
          </cell>
          <cell r="CI1984">
            <v>0</v>
          </cell>
          <cell r="CJ1984">
            <v>0</v>
          </cell>
          <cell r="CK1984">
            <v>0</v>
          </cell>
          <cell r="CL1984">
            <v>0</v>
          </cell>
          <cell r="CM1984">
            <v>0</v>
          </cell>
          <cell r="CN1984">
            <v>0</v>
          </cell>
          <cell r="CO1984">
            <v>806</v>
          </cell>
          <cell r="CP1984">
            <v>512</v>
          </cell>
          <cell r="CQ1984">
            <v>639</v>
          </cell>
          <cell r="CR1984">
            <v>22685</v>
          </cell>
          <cell r="CS1984">
            <v>0</v>
          </cell>
          <cell r="CT1984">
            <v>0</v>
          </cell>
          <cell r="CU1984">
            <v>0</v>
          </cell>
          <cell r="CV1984">
            <v>0</v>
          </cell>
          <cell r="CW1984">
            <v>0</v>
          </cell>
          <cell r="CX1984">
            <v>0</v>
          </cell>
          <cell r="CY1984">
            <v>0</v>
          </cell>
          <cell r="CZ1984">
            <v>0</v>
          </cell>
          <cell r="DA1984">
            <v>0</v>
          </cell>
          <cell r="DB1984">
            <v>0</v>
          </cell>
          <cell r="DC1984">
            <v>0</v>
          </cell>
          <cell r="DD1984">
            <v>0</v>
          </cell>
          <cell r="DE1984">
            <v>0</v>
          </cell>
          <cell r="DF1984">
            <v>0</v>
          </cell>
          <cell r="DG1984">
            <v>0</v>
          </cell>
          <cell r="DH1984">
            <v>0</v>
          </cell>
          <cell r="DI1984">
            <v>1781</v>
          </cell>
          <cell r="DJ1984">
            <v>0</v>
          </cell>
          <cell r="DK1984">
            <v>169</v>
          </cell>
          <cell r="DL1984">
            <v>0</v>
          </cell>
          <cell r="DM1984">
            <v>0</v>
          </cell>
          <cell r="DN1984">
            <v>0</v>
          </cell>
          <cell r="DO1984">
            <v>0</v>
          </cell>
          <cell r="DP1984">
            <v>0</v>
          </cell>
          <cell r="DQ1984">
            <v>0</v>
          </cell>
          <cell r="DR1984">
            <v>338</v>
          </cell>
          <cell r="DS1984">
            <v>0</v>
          </cell>
          <cell r="DT1984">
            <v>0</v>
          </cell>
          <cell r="DU1984">
            <v>0</v>
          </cell>
          <cell r="DV1984">
            <v>0</v>
          </cell>
          <cell r="DW1984">
            <v>0</v>
          </cell>
          <cell r="DX1984">
            <v>0</v>
          </cell>
          <cell r="DY1984">
            <v>0</v>
          </cell>
          <cell r="DZ1984">
            <v>0</v>
          </cell>
          <cell r="EA1984">
            <v>0</v>
          </cell>
          <cell r="EB1984">
            <v>0</v>
          </cell>
          <cell r="EC1984">
            <v>0</v>
          </cell>
          <cell r="ED1984">
            <v>2288</v>
          </cell>
          <cell r="EE1984">
            <v>20397</v>
          </cell>
        </row>
        <row r="1985">
          <cell r="B1985" t="str">
            <v>G014090</v>
          </cell>
          <cell r="C1985" t="str">
            <v>D24628</v>
          </cell>
          <cell r="D1985" t="str">
            <v>BASU DEV CHAUHAN</v>
          </cell>
          <cell r="E1985" t="str">
            <v>Delhi</v>
          </cell>
          <cell r="F1985" t="str">
            <v>SECURITY GUARD</v>
          </cell>
          <cell r="G1985" t="str">
            <v>STERLITE POWER GRID VENTURES LTD</v>
          </cell>
          <cell r="H1985" t="str">
            <v>F-1, The Mira Corporate Suites,1&amp;2</v>
          </cell>
          <cell r="I1985" t="str">
            <v>OPS</v>
          </cell>
          <cell r="J1985" t="str">
            <v>629201512460</v>
          </cell>
          <cell r="K1985" t="str">
            <v>ICICI BANK</v>
          </cell>
          <cell r="L1985" t="str">
            <v>BANK TRANSFER</v>
          </cell>
          <cell r="M1985" t="str">
            <v>ICIC0006292</v>
          </cell>
          <cell r="O1985" t="str">
            <v>DL/22524/31740</v>
          </cell>
          <cell r="P1985" t="str">
            <v>2014000426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25</v>
          </cell>
          <cell r="X1985">
            <v>3</v>
          </cell>
          <cell r="Y1985">
            <v>22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14842</v>
          </cell>
          <cell r="AE1985">
            <v>0</v>
          </cell>
          <cell r="AF1985">
            <v>1000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15842</v>
          </cell>
          <cell r="AZ1985">
            <v>12795</v>
          </cell>
          <cell r="BA1985">
            <v>0</v>
          </cell>
          <cell r="BB1985">
            <v>0</v>
          </cell>
          <cell r="BC1985">
            <v>0</v>
          </cell>
          <cell r="BD1985">
            <v>862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>
            <v>0</v>
          </cell>
          <cell r="BR1985">
            <v>0</v>
          </cell>
          <cell r="BS1985">
            <v>0</v>
          </cell>
          <cell r="BT1985">
            <v>0</v>
          </cell>
          <cell r="BU1985">
            <v>0</v>
          </cell>
          <cell r="BV1985">
            <v>0</v>
          </cell>
          <cell r="BW1985">
            <v>0</v>
          </cell>
          <cell r="BX1985">
            <v>0</v>
          </cell>
          <cell r="BY1985">
            <v>0</v>
          </cell>
          <cell r="BZ1985">
            <v>0</v>
          </cell>
          <cell r="CA1985">
            <v>0</v>
          </cell>
          <cell r="CB1985">
            <v>0</v>
          </cell>
          <cell r="CC1985">
            <v>0</v>
          </cell>
          <cell r="CD1985">
            <v>0</v>
          </cell>
          <cell r="CE1985">
            <v>0</v>
          </cell>
          <cell r="CF1985">
            <v>0</v>
          </cell>
          <cell r="CG1985">
            <v>0</v>
          </cell>
          <cell r="CH1985">
            <v>0</v>
          </cell>
          <cell r="CI1985">
            <v>0</v>
          </cell>
          <cell r="CJ1985">
            <v>0</v>
          </cell>
          <cell r="CK1985">
            <v>0</v>
          </cell>
          <cell r="CL1985">
            <v>0</v>
          </cell>
          <cell r="CM1985">
            <v>0</v>
          </cell>
          <cell r="CN1985">
            <v>0</v>
          </cell>
          <cell r="CO1985">
            <v>0</v>
          </cell>
          <cell r="CP1985">
            <v>0</v>
          </cell>
          <cell r="CQ1985">
            <v>0</v>
          </cell>
          <cell r="CR1985">
            <v>13657</v>
          </cell>
          <cell r="CS1985">
            <v>0</v>
          </cell>
          <cell r="CT1985">
            <v>0</v>
          </cell>
          <cell r="CU1985">
            <v>0</v>
          </cell>
          <cell r="CV1985">
            <v>0</v>
          </cell>
          <cell r="CW1985">
            <v>0</v>
          </cell>
          <cell r="CX1985">
            <v>0</v>
          </cell>
          <cell r="CY1985">
            <v>0</v>
          </cell>
          <cell r="CZ1985">
            <v>0</v>
          </cell>
          <cell r="DA1985">
            <v>0</v>
          </cell>
          <cell r="DB1985">
            <v>0</v>
          </cell>
          <cell r="DC1985">
            <v>0</v>
          </cell>
          <cell r="DD1985">
            <v>0</v>
          </cell>
          <cell r="DE1985">
            <v>0</v>
          </cell>
          <cell r="DF1985">
            <v>0</v>
          </cell>
          <cell r="DG1985">
            <v>0</v>
          </cell>
          <cell r="DH1985">
            <v>0</v>
          </cell>
          <cell r="DI1985">
            <v>1535</v>
          </cell>
          <cell r="DJ1985">
            <v>0</v>
          </cell>
          <cell r="DK1985">
            <v>103</v>
          </cell>
          <cell r="DL1985">
            <v>0</v>
          </cell>
          <cell r="DM1985">
            <v>0</v>
          </cell>
          <cell r="DN1985">
            <v>0</v>
          </cell>
          <cell r="DO1985">
            <v>0</v>
          </cell>
          <cell r="DP1985">
            <v>0</v>
          </cell>
          <cell r="DQ1985">
            <v>0</v>
          </cell>
          <cell r="DR1985">
            <v>370</v>
          </cell>
          <cell r="DS1985">
            <v>0</v>
          </cell>
          <cell r="DT1985">
            <v>0</v>
          </cell>
          <cell r="DU1985">
            <v>0</v>
          </cell>
          <cell r="DV1985">
            <v>0</v>
          </cell>
          <cell r="DW1985">
            <v>0</v>
          </cell>
          <cell r="DX1985">
            <v>0</v>
          </cell>
          <cell r="DY1985">
            <v>0</v>
          </cell>
          <cell r="DZ1985">
            <v>0</v>
          </cell>
          <cell r="EA1985">
            <v>0</v>
          </cell>
          <cell r="EB1985">
            <v>0</v>
          </cell>
          <cell r="EC1985">
            <v>0</v>
          </cell>
          <cell r="ED1985">
            <v>2008</v>
          </cell>
          <cell r="EE1985">
            <v>11649</v>
          </cell>
        </row>
        <row r="1986">
          <cell r="B1986" t="str">
            <v>G171872</v>
          </cell>
          <cell r="C1986" t="str">
            <v>NA</v>
          </cell>
          <cell r="D1986" t="str">
            <v>GAUTAM  KUMAR</v>
          </cell>
          <cell r="E1986" t="str">
            <v>Delhi</v>
          </cell>
          <cell r="F1986" t="str">
            <v>SECURITY GUARD</v>
          </cell>
          <cell r="G1986" t="str">
            <v>STERLITE POWER GRID VENTURES LTD</v>
          </cell>
          <cell r="H1986" t="str">
            <v>F-1, The Mira Corporate Suites,1&amp;2</v>
          </cell>
          <cell r="I1986" t="str">
            <v>OPS</v>
          </cell>
          <cell r="J1986" t="str">
            <v>0011937241</v>
          </cell>
          <cell r="K1986" t="str">
            <v>KOTAK MAHINDRA BANK</v>
          </cell>
          <cell r="L1986" t="str">
            <v>BANK TRANSFER</v>
          </cell>
          <cell r="M1986" t="str">
            <v>KKBK0000205</v>
          </cell>
          <cell r="O1986" t="str">
            <v>DL/22524/59940</v>
          </cell>
          <cell r="P1986" t="str">
            <v>2017262047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29</v>
          </cell>
          <cell r="X1986">
            <v>4</v>
          </cell>
          <cell r="Y1986">
            <v>25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14842</v>
          </cell>
          <cell r="AE1986">
            <v>0</v>
          </cell>
          <cell r="AF1986">
            <v>1000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15842</v>
          </cell>
          <cell r="AZ1986">
            <v>14842</v>
          </cell>
          <cell r="BA1986">
            <v>45</v>
          </cell>
          <cell r="BB1986">
            <v>0</v>
          </cell>
          <cell r="BC1986">
            <v>0</v>
          </cell>
          <cell r="BD1986">
            <v>1000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>
            <v>0</v>
          </cell>
          <cell r="BR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0</v>
          </cell>
          <cell r="BW1986">
            <v>0</v>
          </cell>
          <cell r="BX1986">
            <v>0</v>
          </cell>
          <cell r="BY1986">
            <v>0</v>
          </cell>
          <cell r="BZ1986">
            <v>0</v>
          </cell>
          <cell r="CA1986">
            <v>0</v>
          </cell>
          <cell r="CB1986">
            <v>0</v>
          </cell>
          <cell r="CC1986">
            <v>0</v>
          </cell>
          <cell r="CD1986">
            <v>0</v>
          </cell>
          <cell r="CE1986">
            <v>45</v>
          </cell>
          <cell r="CF1986">
            <v>0</v>
          </cell>
          <cell r="CG1986">
            <v>0</v>
          </cell>
          <cell r="CH1986">
            <v>0</v>
          </cell>
          <cell r="CI1986">
            <v>0</v>
          </cell>
          <cell r="CJ1986">
            <v>0</v>
          </cell>
          <cell r="CK1986">
            <v>0</v>
          </cell>
          <cell r="CL1986">
            <v>0</v>
          </cell>
          <cell r="CM1986">
            <v>0</v>
          </cell>
          <cell r="CN1986">
            <v>0</v>
          </cell>
          <cell r="CO1986">
            <v>0</v>
          </cell>
          <cell r="CP1986">
            <v>0</v>
          </cell>
          <cell r="CQ1986">
            <v>0</v>
          </cell>
          <cell r="CR1986">
            <v>15932</v>
          </cell>
          <cell r="CS1986">
            <v>0</v>
          </cell>
          <cell r="CT1986">
            <v>0</v>
          </cell>
          <cell r="CU1986">
            <v>0</v>
          </cell>
          <cell r="CV1986">
            <v>0</v>
          </cell>
          <cell r="CW1986">
            <v>0</v>
          </cell>
          <cell r="CX1986">
            <v>0</v>
          </cell>
          <cell r="CY1986">
            <v>0</v>
          </cell>
          <cell r="CZ1986">
            <v>0</v>
          </cell>
          <cell r="DA1986">
            <v>0</v>
          </cell>
          <cell r="DB1986">
            <v>0</v>
          </cell>
          <cell r="DC1986">
            <v>0</v>
          </cell>
          <cell r="DD1986">
            <v>0</v>
          </cell>
          <cell r="DE1986">
            <v>0</v>
          </cell>
          <cell r="DF1986">
            <v>0</v>
          </cell>
          <cell r="DG1986">
            <v>0</v>
          </cell>
          <cell r="DH1986">
            <v>0</v>
          </cell>
          <cell r="DI1986">
            <v>1786</v>
          </cell>
          <cell r="DJ1986">
            <v>0</v>
          </cell>
          <cell r="DK1986">
            <v>120</v>
          </cell>
          <cell r="DL1986">
            <v>0</v>
          </cell>
          <cell r="DM1986">
            <v>0</v>
          </cell>
          <cell r="DN1986">
            <v>0</v>
          </cell>
          <cell r="DO1986">
            <v>0</v>
          </cell>
          <cell r="DP1986">
            <v>0</v>
          </cell>
          <cell r="DQ1986">
            <v>0</v>
          </cell>
          <cell r="DR1986">
            <v>0</v>
          </cell>
          <cell r="DS1986">
            <v>0</v>
          </cell>
          <cell r="DT1986">
            <v>0</v>
          </cell>
          <cell r="DU1986">
            <v>0</v>
          </cell>
          <cell r="DV1986">
            <v>0</v>
          </cell>
          <cell r="DW1986">
            <v>0</v>
          </cell>
          <cell r="DX1986">
            <v>0</v>
          </cell>
          <cell r="DY1986">
            <v>0</v>
          </cell>
          <cell r="DZ1986">
            <v>0</v>
          </cell>
          <cell r="EA1986">
            <v>0</v>
          </cell>
          <cell r="EB1986">
            <v>0</v>
          </cell>
          <cell r="EC1986">
            <v>0</v>
          </cell>
          <cell r="ED1986">
            <v>1906</v>
          </cell>
          <cell r="EE1986">
            <v>14026</v>
          </cell>
        </row>
        <row r="1987">
          <cell r="B1987" t="str">
            <v>G171913</v>
          </cell>
          <cell r="C1987" t="str">
            <v>NA</v>
          </cell>
          <cell r="D1987" t="str">
            <v>NARENDRA  KUMAR</v>
          </cell>
          <cell r="E1987" t="str">
            <v>Delhi</v>
          </cell>
          <cell r="F1987" t="str">
            <v>SECURITY GUARD</v>
          </cell>
          <cell r="G1987" t="str">
            <v>STERLITE POWER GRID VENTURES LTD</v>
          </cell>
          <cell r="H1987" t="str">
            <v>F-1, The Mira Corporate Suites,1&amp;2</v>
          </cell>
          <cell r="I1987" t="str">
            <v>OPS</v>
          </cell>
          <cell r="J1987" t="str">
            <v>6354785775</v>
          </cell>
          <cell r="K1987" t="str">
            <v>INDIAN BANK</v>
          </cell>
          <cell r="L1987" t="str">
            <v>BANK TRANSFER</v>
          </cell>
          <cell r="M1987" t="str">
            <v>IDIB000S152</v>
          </cell>
          <cell r="O1987" t="str">
            <v>DL/22524/59959</v>
          </cell>
          <cell r="P1987" t="str">
            <v>2017262111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29</v>
          </cell>
          <cell r="X1987">
            <v>4</v>
          </cell>
          <cell r="Y1987">
            <v>25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14842</v>
          </cell>
          <cell r="AE1987">
            <v>0</v>
          </cell>
          <cell r="AF1987">
            <v>1000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15842</v>
          </cell>
          <cell r="AZ1987">
            <v>14842</v>
          </cell>
          <cell r="BA1987">
            <v>0</v>
          </cell>
          <cell r="BB1987">
            <v>0</v>
          </cell>
          <cell r="BC1987">
            <v>0</v>
          </cell>
          <cell r="BD1987">
            <v>1000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>
            <v>0</v>
          </cell>
          <cell r="BR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  <cell r="BZ1987">
            <v>0</v>
          </cell>
          <cell r="CA1987">
            <v>0</v>
          </cell>
          <cell r="CB1987">
            <v>0</v>
          </cell>
          <cell r="CC1987">
            <v>0</v>
          </cell>
          <cell r="CD1987">
            <v>0</v>
          </cell>
          <cell r="CE1987">
            <v>0</v>
          </cell>
          <cell r="CF1987">
            <v>0</v>
          </cell>
          <cell r="CG1987">
            <v>0</v>
          </cell>
          <cell r="CH1987">
            <v>0</v>
          </cell>
          <cell r="CI1987">
            <v>0</v>
          </cell>
          <cell r="CJ1987">
            <v>0</v>
          </cell>
          <cell r="CK1987">
            <v>0</v>
          </cell>
          <cell r="CL1987">
            <v>0</v>
          </cell>
          <cell r="CM1987">
            <v>0</v>
          </cell>
          <cell r="CN1987">
            <v>0</v>
          </cell>
          <cell r="CO1987">
            <v>0</v>
          </cell>
          <cell r="CP1987">
            <v>0</v>
          </cell>
          <cell r="CQ1987">
            <v>0</v>
          </cell>
          <cell r="CR1987">
            <v>15842</v>
          </cell>
          <cell r="CS1987">
            <v>0</v>
          </cell>
          <cell r="CT1987">
            <v>0</v>
          </cell>
          <cell r="CU1987">
            <v>0</v>
          </cell>
          <cell r="CV1987">
            <v>0</v>
          </cell>
          <cell r="CW1987">
            <v>0</v>
          </cell>
          <cell r="CX1987">
            <v>0</v>
          </cell>
          <cell r="CY1987">
            <v>0</v>
          </cell>
          <cell r="CZ1987">
            <v>0</v>
          </cell>
          <cell r="DA1987">
            <v>0</v>
          </cell>
          <cell r="DB1987">
            <v>0</v>
          </cell>
          <cell r="DC1987">
            <v>0</v>
          </cell>
          <cell r="DD1987">
            <v>0</v>
          </cell>
          <cell r="DE1987">
            <v>0</v>
          </cell>
          <cell r="DF1987">
            <v>0</v>
          </cell>
          <cell r="DG1987">
            <v>0</v>
          </cell>
          <cell r="DH1987">
            <v>0</v>
          </cell>
          <cell r="DI1987">
            <v>1781</v>
          </cell>
          <cell r="DJ1987">
            <v>0</v>
          </cell>
          <cell r="DK1987">
            <v>119</v>
          </cell>
          <cell r="DL1987">
            <v>0</v>
          </cell>
          <cell r="DM1987">
            <v>0</v>
          </cell>
          <cell r="DN1987">
            <v>0</v>
          </cell>
          <cell r="DO1987">
            <v>0</v>
          </cell>
          <cell r="DP1987">
            <v>0</v>
          </cell>
          <cell r="DQ1987">
            <v>0</v>
          </cell>
          <cell r="DR1987">
            <v>0</v>
          </cell>
          <cell r="DS1987">
            <v>0</v>
          </cell>
          <cell r="DT1987">
            <v>0</v>
          </cell>
          <cell r="DU1987">
            <v>0</v>
          </cell>
          <cell r="DV1987">
            <v>0</v>
          </cell>
          <cell r="DW1987">
            <v>0</v>
          </cell>
          <cell r="DX1987">
            <v>0</v>
          </cell>
          <cell r="DY1987">
            <v>0</v>
          </cell>
          <cell r="DZ1987">
            <v>0</v>
          </cell>
          <cell r="EA1987">
            <v>0</v>
          </cell>
          <cell r="EB1987">
            <v>0</v>
          </cell>
          <cell r="EC1987">
            <v>0</v>
          </cell>
          <cell r="ED1987">
            <v>1900</v>
          </cell>
          <cell r="EE1987">
            <v>13942</v>
          </cell>
        </row>
        <row r="1988">
          <cell r="B1988" t="str">
            <v>G175915</v>
          </cell>
          <cell r="C1988" t="str">
            <v>NA</v>
          </cell>
          <cell r="D1988" t="str">
            <v>PAWAN KUMAR SINGH</v>
          </cell>
          <cell r="E1988" t="str">
            <v>Delhi</v>
          </cell>
          <cell r="F1988" t="str">
            <v>SECURITY GUARD</v>
          </cell>
          <cell r="G1988" t="str">
            <v>STERLITE POWER GRID VENTURES LTD</v>
          </cell>
          <cell r="H1988" t="str">
            <v>F-1, The Mira Corporate Suites,1&amp;2</v>
          </cell>
          <cell r="I1988" t="str">
            <v>OPS</v>
          </cell>
          <cell r="J1988" t="str">
            <v>50100152763795</v>
          </cell>
          <cell r="K1988" t="str">
            <v>HDFC BANK</v>
          </cell>
          <cell r="L1988" t="str">
            <v>BANK TRANSFER</v>
          </cell>
          <cell r="M1988" t="str">
            <v>HDFC0000943</v>
          </cell>
          <cell r="O1988" t="str">
            <v>DL/22524/60041</v>
          </cell>
          <cell r="P1988" t="str">
            <v>2017246820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29</v>
          </cell>
          <cell r="X1988">
            <v>4</v>
          </cell>
          <cell r="Y1988">
            <v>25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14842</v>
          </cell>
          <cell r="AE1988">
            <v>0</v>
          </cell>
          <cell r="AF1988">
            <v>1000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15842</v>
          </cell>
          <cell r="AZ1988">
            <v>14842</v>
          </cell>
          <cell r="BA1988">
            <v>0</v>
          </cell>
          <cell r="BB1988">
            <v>0</v>
          </cell>
          <cell r="BC1988">
            <v>0</v>
          </cell>
          <cell r="BD1988">
            <v>1000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>
            <v>0</v>
          </cell>
          <cell r="BR1988">
            <v>0</v>
          </cell>
          <cell r="BS1988">
            <v>0</v>
          </cell>
          <cell r="BT1988">
            <v>0</v>
          </cell>
          <cell r="BU1988">
            <v>0</v>
          </cell>
          <cell r="BV1988">
            <v>0</v>
          </cell>
          <cell r="BW1988">
            <v>0</v>
          </cell>
          <cell r="BX1988">
            <v>0</v>
          </cell>
          <cell r="BY1988">
            <v>0</v>
          </cell>
          <cell r="BZ1988">
            <v>0</v>
          </cell>
          <cell r="CA1988">
            <v>0</v>
          </cell>
          <cell r="CB1988">
            <v>0</v>
          </cell>
          <cell r="CC1988">
            <v>0</v>
          </cell>
          <cell r="CD1988">
            <v>0</v>
          </cell>
          <cell r="CE1988">
            <v>0</v>
          </cell>
          <cell r="CF1988">
            <v>0</v>
          </cell>
          <cell r="CG1988">
            <v>0</v>
          </cell>
          <cell r="CH1988">
            <v>0</v>
          </cell>
          <cell r="CI1988">
            <v>0</v>
          </cell>
          <cell r="CJ1988">
            <v>0</v>
          </cell>
          <cell r="CK1988">
            <v>0</v>
          </cell>
          <cell r="CL1988">
            <v>0</v>
          </cell>
          <cell r="CM1988">
            <v>0</v>
          </cell>
          <cell r="CN1988">
            <v>0</v>
          </cell>
          <cell r="CO1988">
            <v>0</v>
          </cell>
          <cell r="CP1988">
            <v>0</v>
          </cell>
          <cell r="CQ1988">
            <v>0</v>
          </cell>
          <cell r="CR1988">
            <v>15842</v>
          </cell>
          <cell r="CS1988">
            <v>0</v>
          </cell>
          <cell r="CT1988">
            <v>0</v>
          </cell>
          <cell r="CU1988">
            <v>0</v>
          </cell>
          <cell r="CV1988">
            <v>0</v>
          </cell>
          <cell r="CW1988">
            <v>0</v>
          </cell>
          <cell r="CX1988">
            <v>0</v>
          </cell>
          <cell r="CY1988">
            <v>0</v>
          </cell>
          <cell r="CZ1988">
            <v>0</v>
          </cell>
          <cell r="DA1988">
            <v>0</v>
          </cell>
          <cell r="DB1988">
            <v>0</v>
          </cell>
          <cell r="DC1988">
            <v>0</v>
          </cell>
          <cell r="DD1988">
            <v>0</v>
          </cell>
          <cell r="DE1988">
            <v>0</v>
          </cell>
          <cell r="DF1988">
            <v>0</v>
          </cell>
          <cell r="DG1988">
            <v>0</v>
          </cell>
          <cell r="DH1988">
            <v>0</v>
          </cell>
          <cell r="DI1988">
            <v>1781</v>
          </cell>
          <cell r="DJ1988">
            <v>0</v>
          </cell>
          <cell r="DK1988">
            <v>119</v>
          </cell>
          <cell r="DL1988">
            <v>0</v>
          </cell>
          <cell r="DM1988">
            <v>0</v>
          </cell>
          <cell r="DN1988">
            <v>0</v>
          </cell>
          <cell r="DO1988">
            <v>0</v>
          </cell>
          <cell r="DP1988">
            <v>0</v>
          </cell>
          <cell r="DQ1988">
            <v>0</v>
          </cell>
          <cell r="DR1988">
            <v>0</v>
          </cell>
          <cell r="DS1988">
            <v>0</v>
          </cell>
          <cell r="DT1988">
            <v>0</v>
          </cell>
          <cell r="DU1988">
            <v>0</v>
          </cell>
          <cell r="DV1988">
            <v>0</v>
          </cell>
          <cell r="DW1988">
            <v>0</v>
          </cell>
          <cell r="DX1988">
            <v>0</v>
          </cell>
          <cell r="DY1988">
            <v>0</v>
          </cell>
          <cell r="DZ1988">
            <v>0</v>
          </cell>
          <cell r="EA1988">
            <v>0</v>
          </cell>
          <cell r="EB1988">
            <v>0</v>
          </cell>
          <cell r="EC1988">
            <v>0</v>
          </cell>
          <cell r="ED1988">
            <v>1900</v>
          </cell>
          <cell r="EE1988">
            <v>13942</v>
          </cell>
        </row>
        <row r="1989">
          <cell r="B1989" t="str">
            <v>G185767</v>
          </cell>
          <cell r="C1989" t="str">
            <v>430530164212</v>
          </cell>
          <cell r="D1989" t="str">
            <v>RAUSHAN  KUMAR</v>
          </cell>
          <cell r="E1989" t="str">
            <v>Delhi</v>
          </cell>
          <cell r="F1989" t="str">
            <v>SECURITY GUARD</v>
          </cell>
          <cell r="G1989" t="str">
            <v>STERLITE POWER TRANSMISSION LTD</v>
          </cell>
          <cell r="H1989" t="str">
            <v>F-1, The Mira Corporate Suites</v>
          </cell>
          <cell r="I1989" t="str">
            <v>OPS</v>
          </cell>
          <cell r="J1989" t="str">
            <v>629301518386</v>
          </cell>
          <cell r="K1989" t="str">
            <v>ICICI BANK</v>
          </cell>
          <cell r="L1989" t="str">
            <v>BANK TRANSFER</v>
          </cell>
          <cell r="M1989" t="str">
            <v>ICIC0006293</v>
          </cell>
          <cell r="O1989" t="str">
            <v>DL/22524/60401</v>
          </cell>
          <cell r="P1989" t="str">
            <v>2017449452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29</v>
          </cell>
          <cell r="X1989">
            <v>4</v>
          </cell>
          <cell r="Y1989">
            <v>25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14809</v>
          </cell>
          <cell r="AE1989">
            <v>0</v>
          </cell>
          <cell r="AF1989">
            <v>966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15775</v>
          </cell>
          <cell r="AZ1989">
            <v>14809</v>
          </cell>
          <cell r="BA1989">
            <v>340</v>
          </cell>
          <cell r="BB1989">
            <v>0</v>
          </cell>
          <cell r="BC1989">
            <v>0</v>
          </cell>
          <cell r="BD1989">
            <v>966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>
            <v>0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  <cell r="BZ1989">
            <v>0</v>
          </cell>
          <cell r="CA1989">
            <v>0</v>
          </cell>
          <cell r="CB1989">
            <v>0</v>
          </cell>
          <cell r="CC1989">
            <v>0</v>
          </cell>
          <cell r="CD1989">
            <v>0</v>
          </cell>
          <cell r="CE1989">
            <v>209</v>
          </cell>
          <cell r="CF1989">
            <v>0</v>
          </cell>
          <cell r="CG1989">
            <v>0</v>
          </cell>
          <cell r="CH1989">
            <v>0</v>
          </cell>
          <cell r="CI1989">
            <v>0</v>
          </cell>
          <cell r="CJ1989">
            <v>0</v>
          </cell>
          <cell r="CK1989">
            <v>0</v>
          </cell>
          <cell r="CL1989">
            <v>0</v>
          </cell>
          <cell r="CM1989">
            <v>0</v>
          </cell>
          <cell r="CN1989">
            <v>0</v>
          </cell>
          <cell r="CO1989">
            <v>0</v>
          </cell>
          <cell r="CP1989">
            <v>0</v>
          </cell>
          <cell r="CQ1989">
            <v>40</v>
          </cell>
          <cell r="CR1989">
            <v>16364</v>
          </cell>
          <cell r="CS1989">
            <v>0</v>
          </cell>
          <cell r="CT1989">
            <v>0</v>
          </cell>
          <cell r="CU1989">
            <v>0</v>
          </cell>
          <cell r="CV1989">
            <v>0</v>
          </cell>
          <cell r="CW1989">
            <v>0</v>
          </cell>
          <cell r="CX1989">
            <v>0</v>
          </cell>
          <cell r="CY1989">
            <v>0</v>
          </cell>
          <cell r="CZ1989">
            <v>0</v>
          </cell>
          <cell r="DA1989">
            <v>0</v>
          </cell>
          <cell r="DB1989">
            <v>0</v>
          </cell>
          <cell r="DC1989">
            <v>0</v>
          </cell>
          <cell r="DD1989">
            <v>0</v>
          </cell>
          <cell r="DE1989">
            <v>0</v>
          </cell>
          <cell r="DF1989">
            <v>0</v>
          </cell>
          <cell r="DG1989">
            <v>0</v>
          </cell>
          <cell r="DH1989">
            <v>0</v>
          </cell>
          <cell r="DI1989">
            <v>1818</v>
          </cell>
          <cell r="DJ1989">
            <v>0</v>
          </cell>
          <cell r="DK1989">
            <v>123</v>
          </cell>
          <cell r="DL1989">
            <v>0</v>
          </cell>
          <cell r="DM1989">
            <v>0</v>
          </cell>
          <cell r="DN1989">
            <v>0</v>
          </cell>
          <cell r="DO1989">
            <v>0</v>
          </cell>
          <cell r="DP1989">
            <v>0</v>
          </cell>
          <cell r="DQ1989">
            <v>0</v>
          </cell>
          <cell r="DR1989">
            <v>339</v>
          </cell>
          <cell r="DS1989">
            <v>0</v>
          </cell>
          <cell r="DT1989">
            <v>0</v>
          </cell>
          <cell r="DU1989">
            <v>0</v>
          </cell>
          <cell r="DV1989">
            <v>0</v>
          </cell>
          <cell r="DW1989">
            <v>0</v>
          </cell>
          <cell r="DX1989">
            <v>500</v>
          </cell>
          <cell r="DY1989">
            <v>0</v>
          </cell>
          <cell r="DZ1989">
            <v>0</v>
          </cell>
          <cell r="EA1989">
            <v>0</v>
          </cell>
          <cell r="EB1989">
            <v>0</v>
          </cell>
          <cell r="EC1989">
            <v>0</v>
          </cell>
          <cell r="ED1989">
            <v>2780</v>
          </cell>
          <cell r="EE1989">
            <v>13584</v>
          </cell>
        </row>
        <row r="1990">
          <cell r="B1990" t="str">
            <v>G193620</v>
          </cell>
          <cell r="C1990" t="str">
            <v>866776270478</v>
          </cell>
          <cell r="D1990" t="str">
            <v>VIJAY KUMAR VERMA</v>
          </cell>
          <cell r="E1990" t="str">
            <v>Delhi</v>
          </cell>
          <cell r="F1990" t="str">
            <v>SECURITY GUARD</v>
          </cell>
          <cell r="G1990" t="str">
            <v>STERLITE POWER TRANSMISSION LTD</v>
          </cell>
          <cell r="H1990" t="str">
            <v>F-1, The Mira Corporate Suites</v>
          </cell>
          <cell r="I1990" t="str">
            <v>OPS</v>
          </cell>
          <cell r="J1990" t="str">
            <v>0993000102896827</v>
          </cell>
          <cell r="K1990" t="str">
            <v>PUNJAB NATIONAL BANK</v>
          </cell>
          <cell r="L1990" t="str">
            <v>BANK TRANSFER</v>
          </cell>
          <cell r="M1990" t="str">
            <v>PUNB0099300</v>
          </cell>
          <cell r="O1990" t="str">
            <v>DL/22524/60632</v>
          </cell>
          <cell r="P1990" t="str">
            <v>2017552207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8</v>
          </cell>
          <cell r="X1990">
            <v>1</v>
          </cell>
          <cell r="Y1990">
            <v>7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14842</v>
          </cell>
          <cell r="AE1990">
            <v>0</v>
          </cell>
          <cell r="AF1990">
            <v>1000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15842</v>
          </cell>
          <cell r="AZ1990">
            <v>4094</v>
          </cell>
          <cell r="BA1990">
            <v>151</v>
          </cell>
          <cell r="BB1990">
            <v>0</v>
          </cell>
          <cell r="BC1990">
            <v>0</v>
          </cell>
          <cell r="BD1990">
            <v>276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>
            <v>0</v>
          </cell>
          <cell r="BR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0</v>
          </cell>
          <cell r="BW1990">
            <v>0</v>
          </cell>
          <cell r="BX1990">
            <v>0</v>
          </cell>
          <cell r="BY1990">
            <v>0</v>
          </cell>
          <cell r="BZ1990">
            <v>0</v>
          </cell>
          <cell r="CA1990">
            <v>0</v>
          </cell>
          <cell r="CB1990">
            <v>0</v>
          </cell>
          <cell r="CC1990">
            <v>0</v>
          </cell>
          <cell r="CD1990">
            <v>0</v>
          </cell>
          <cell r="CE1990">
            <v>30</v>
          </cell>
          <cell r="CF1990">
            <v>0</v>
          </cell>
          <cell r="CG1990">
            <v>0</v>
          </cell>
          <cell r="CH1990">
            <v>0</v>
          </cell>
          <cell r="CI1990">
            <v>0</v>
          </cell>
          <cell r="CJ1990">
            <v>0</v>
          </cell>
          <cell r="CK1990">
            <v>0</v>
          </cell>
          <cell r="CL1990">
            <v>0</v>
          </cell>
          <cell r="CM1990">
            <v>0</v>
          </cell>
          <cell r="CN1990">
            <v>0</v>
          </cell>
          <cell r="CO1990">
            <v>0</v>
          </cell>
          <cell r="CP1990">
            <v>0</v>
          </cell>
          <cell r="CQ1990">
            <v>0</v>
          </cell>
          <cell r="CR1990">
            <v>4551</v>
          </cell>
          <cell r="CS1990">
            <v>0</v>
          </cell>
          <cell r="CT1990">
            <v>0</v>
          </cell>
          <cell r="CU1990">
            <v>0</v>
          </cell>
          <cell r="CV1990">
            <v>0</v>
          </cell>
          <cell r="CW1990">
            <v>0</v>
          </cell>
          <cell r="CX1990">
            <v>0</v>
          </cell>
          <cell r="CY1990">
            <v>0</v>
          </cell>
          <cell r="CZ1990">
            <v>0</v>
          </cell>
          <cell r="DA1990">
            <v>0</v>
          </cell>
          <cell r="DB1990">
            <v>0</v>
          </cell>
          <cell r="DC1990">
            <v>0</v>
          </cell>
          <cell r="DD1990">
            <v>0</v>
          </cell>
          <cell r="DE1990">
            <v>0</v>
          </cell>
          <cell r="DF1990">
            <v>0</v>
          </cell>
          <cell r="DG1990">
            <v>0</v>
          </cell>
          <cell r="DH1990">
            <v>0</v>
          </cell>
          <cell r="DI1990">
            <v>509</v>
          </cell>
          <cell r="DJ1990">
            <v>0</v>
          </cell>
          <cell r="DK1990">
            <v>35</v>
          </cell>
          <cell r="DL1990">
            <v>0</v>
          </cell>
          <cell r="DM1990">
            <v>0</v>
          </cell>
          <cell r="DN1990">
            <v>0</v>
          </cell>
          <cell r="DO1990">
            <v>0</v>
          </cell>
          <cell r="DP1990">
            <v>0</v>
          </cell>
          <cell r="DQ1990">
            <v>0</v>
          </cell>
          <cell r="DR1990">
            <v>0</v>
          </cell>
          <cell r="DS1990">
            <v>0</v>
          </cell>
          <cell r="DT1990">
            <v>0</v>
          </cell>
          <cell r="DU1990">
            <v>0</v>
          </cell>
          <cell r="DV1990">
            <v>0</v>
          </cell>
          <cell r="DW1990">
            <v>0</v>
          </cell>
          <cell r="DX1990">
            <v>0</v>
          </cell>
          <cell r="DY1990">
            <v>0</v>
          </cell>
          <cell r="DZ1990">
            <v>0</v>
          </cell>
          <cell r="EA1990">
            <v>0</v>
          </cell>
          <cell r="EB1990">
            <v>0</v>
          </cell>
          <cell r="EC1990">
            <v>0</v>
          </cell>
          <cell r="ED1990">
            <v>544</v>
          </cell>
          <cell r="EE1990">
            <v>4007</v>
          </cell>
        </row>
        <row r="1991">
          <cell r="B1991" t="str">
            <v>G200757</v>
          </cell>
          <cell r="C1991" t="str">
            <v>258470164711</v>
          </cell>
          <cell r="D1991" t="str">
            <v>VARUN  KUMAR</v>
          </cell>
          <cell r="E1991" t="str">
            <v>Delhi</v>
          </cell>
          <cell r="F1991" t="str">
            <v>SECURITY GUARD</v>
          </cell>
          <cell r="G1991" t="str">
            <v>STERLITE POWER TRANSMISSION LTD</v>
          </cell>
          <cell r="H1991" t="str">
            <v>F-1, The Mira Corporate Suites</v>
          </cell>
          <cell r="I1991" t="str">
            <v>OPS</v>
          </cell>
          <cell r="J1991" t="str">
            <v>459010110009667</v>
          </cell>
          <cell r="K1991" t="str">
            <v>BANK OF INDIA</v>
          </cell>
          <cell r="L1991" t="str">
            <v>BANK TRANSFER</v>
          </cell>
          <cell r="M1991" t="str">
            <v>BKID0004590</v>
          </cell>
          <cell r="O1991" t="str">
            <v>DL/22524/60823</v>
          </cell>
          <cell r="P1991" t="str">
            <v>2016950915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14</v>
          </cell>
          <cell r="X1991">
            <v>2</v>
          </cell>
          <cell r="Y1991">
            <v>12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14842</v>
          </cell>
          <cell r="AE1991">
            <v>0</v>
          </cell>
          <cell r="AF1991">
            <v>998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15840</v>
          </cell>
          <cell r="AZ1991">
            <v>7165</v>
          </cell>
          <cell r="BA1991">
            <v>0</v>
          </cell>
          <cell r="BB1991">
            <v>0</v>
          </cell>
          <cell r="BC1991">
            <v>0</v>
          </cell>
          <cell r="BD1991">
            <v>482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>
            <v>0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0</v>
          </cell>
          <cell r="BY1991">
            <v>0</v>
          </cell>
          <cell r="BZ1991">
            <v>0</v>
          </cell>
          <cell r="CA1991">
            <v>0</v>
          </cell>
          <cell r="CB1991">
            <v>0</v>
          </cell>
          <cell r="CC1991">
            <v>0</v>
          </cell>
          <cell r="CD1991">
            <v>0</v>
          </cell>
          <cell r="CE1991">
            <v>0</v>
          </cell>
          <cell r="CF1991">
            <v>0</v>
          </cell>
          <cell r="CG1991">
            <v>0</v>
          </cell>
          <cell r="CH1991">
            <v>0</v>
          </cell>
          <cell r="CI1991">
            <v>0</v>
          </cell>
          <cell r="CJ1991">
            <v>0</v>
          </cell>
          <cell r="CK1991">
            <v>0</v>
          </cell>
          <cell r="CL1991">
            <v>0</v>
          </cell>
          <cell r="CM1991">
            <v>0</v>
          </cell>
          <cell r="CN1991">
            <v>0</v>
          </cell>
          <cell r="CO1991">
            <v>0</v>
          </cell>
          <cell r="CP1991">
            <v>0</v>
          </cell>
          <cell r="CQ1991">
            <v>0</v>
          </cell>
          <cell r="CR1991">
            <v>7647</v>
          </cell>
          <cell r="CS1991">
            <v>0</v>
          </cell>
          <cell r="CT1991">
            <v>0</v>
          </cell>
          <cell r="CU1991">
            <v>0</v>
          </cell>
          <cell r="CV1991">
            <v>0</v>
          </cell>
          <cell r="CW1991">
            <v>0</v>
          </cell>
          <cell r="CX1991">
            <v>0</v>
          </cell>
          <cell r="CY1991">
            <v>0</v>
          </cell>
          <cell r="CZ1991">
            <v>0</v>
          </cell>
          <cell r="DA1991">
            <v>0</v>
          </cell>
          <cell r="DB1991">
            <v>0</v>
          </cell>
          <cell r="DC1991">
            <v>0</v>
          </cell>
          <cell r="DD1991">
            <v>0</v>
          </cell>
          <cell r="DE1991">
            <v>0</v>
          </cell>
          <cell r="DF1991">
            <v>0</v>
          </cell>
          <cell r="DG1991">
            <v>0</v>
          </cell>
          <cell r="DH1991">
            <v>0</v>
          </cell>
          <cell r="DI1991">
            <v>860</v>
          </cell>
          <cell r="DJ1991">
            <v>0</v>
          </cell>
          <cell r="DK1991">
            <v>58</v>
          </cell>
          <cell r="DL1991">
            <v>0</v>
          </cell>
          <cell r="DM1991">
            <v>0</v>
          </cell>
          <cell r="DN1991">
            <v>0</v>
          </cell>
          <cell r="DO1991">
            <v>0</v>
          </cell>
          <cell r="DP1991">
            <v>0</v>
          </cell>
          <cell r="DQ1991">
            <v>0</v>
          </cell>
          <cell r="DR1991">
            <v>148</v>
          </cell>
          <cell r="DS1991">
            <v>0</v>
          </cell>
          <cell r="DT1991">
            <v>0</v>
          </cell>
          <cell r="DU1991">
            <v>0</v>
          </cell>
          <cell r="DV1991">
            <v>0</v>
          </cell>
          <cell r="DW1991">
            <v>0</v>
          </cell>
          <cell r="DX1991">
            <v>0</v>
          </cell>
          <cell r="DY1991">
            <v>0</v>
          </cell>
          <cell r="DZ1991">
            <v>0</v>
          </cell>
          <cell r="EA1991">
            <v>0</v>
          </cell>
          <cell r="EB1991">
            <v>0</v>
          </cell>
          <cell r="EC1991">
            <v>0</v>
          </cell>
          <cell r="ED1991">
            <v>1066</v>
          </cell>
          <cell r="EE1991">
            <v>6581</v>
          </cell>
        </row>
        <row r="1992">
          <cell r="B1992" t="str">
            <v>G209556</v>
          </cell>
          <cell r="C1992" t="str">
            <v>528333128570</v>
          </cell>
          <cell r="D1992" t="str">
            <v>BHOLA  KURMI</v>
          </cell>
          <cell r="E1992" t="str">
            <v>Delhi</v>
          </cell>
          <cell r="F1992" t="str">
            <v>SECURITY GUARD</v>
          </cell>
          <cell r="G1992" t="str">
            <v>STERLITE POWER TRANSMISSION LTD</v>
          </cell>
          <cell r="H1992" t="str">
            <v>F-1, The Mira Corporate Suites</v>
          </cell>
          <cell r="I1992" t="str">
            <v>OPS</v>
          </cell>
          <cell r="J1992" t="str">
            <v>520101246092420</v>
          </cell>
          <cell r="K1992" t="str">
            <v>CORPORATION BANK</v>
          </cell>
          <cell r="L1992" t="str">
            <v>BANK TRANSFER</v>
          </cell>
          <cell r="M1992" t="str">
            <v>CORP0000600</v>
          </cell>
          <cell r="O1992" t="str">
            <v>DL/22524/61050</v>
          </cell>
          <cell r="P1992" t="str">
            <v>2015690736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29</v>
          </cell>
          <cell r="X1992">
            <v>4</v>
          </cell>
          <cell r="Y1992">
            <v>25</v>
          </cell>
          <cell r="Z1992">
            <v>0.5</v>
          </cell>
          <cell r="AA1992">
            <v>0</v>
          </cell>
          <cell r="AB1992">
            <v>0</v>
          </cell>
          <cell r="AC1992">
            <v>0.5</v>
          </cell>
          <cell r="AD1992">
            <v>14842</v>
          </cell>
          <cell r="AE1992">
            <v>0</v>
          </cell>
          <cell r="AF1992">
            <v>1000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15842</v>
          </cell>
          <cell r="AZ1992">
            <v>14842</v>
          </cell>
          <cell r="BA1992">
            <v>0</v>
          </cell>
          <cell r="BB1992">
            <v>0</v>
          </cell>
          <cell r="BC1992">
            <v>0</v>
          </cell>
          <cell r="BD1992">
            <v>1000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0</v>
          </cell>
          <cell r="BY1992">
            <v>0</v>
          </cell>
          <cell r="BZ1992">
            <v>0</v>
          </cell>
          <cell r="CA1992">
            <v>0</v>
          </cell>
          <cell r="CB1992">
            <v>0</v>
          </cell>
          <cell r="CC1992">
            <v>0</v>
          </cell>
          <cell r="CD1992">
            <v>546</v>
          </cell>
          <cell r="CE1992">
            <v>0</v>
          </cell>
          <cell r="CF1992">
            <v>0</v>
          </cell>
          <cell r="CG1992">
            <v>0</v>
          </cell>
          <cell r="CH1992">
            <v>0</v>
          </cell>
          <cell r="CI1992">
            <v>0</v>
          </cell>
          <cell r="CJ1992">
            <v>0</v>
          </cell>
          <cell r="CK1992">
            <v>0</v>
          </cell>
          <cell r="CL1992">
            <v>0</v>
          </cell>
          <cell r="CM1992">
            <v>0</v>
          </cell>
          <cell r="CN1992">
            <v>0</v>
          </cell>
          <cell r="CO1992">
            <v>0</v>
          </cell>
          <cell r="CP1992">
            <v>0</v>
          </cell>
          <cell r="CQ1992">
            <v>0</v>
          </cell>
          <cell r="CR1992">
            <v>16388</v>
          </cell>
          <cell r="CS1992">
            <v>0</v>
          </cell>
          <cell r="CT1992">
            <v>0</v>
          </cell>
          <cell r="CU1992">
            <v>0</v>
          </cell>
          <cell r="CV1992">
            <v>0</v>
          </cell>
          <cell r="CW1992">
            <v>0</v>
          </cell>
          <cell r="CX1992">
            <v>0</v>
          </cell>
          <cell r="CY1992">
            <v>0</v>
          </cell>
          <cell r="CZ1992">
            <v>0</v>
          </cell>
          <cell r="DA1992">
            <v>0</v>
          </cell>
          <cell r="DB1992">
            <v>0</v>
          </cell>
          <cell r="DC1992">
            <v>0</v>
          </cell>
          <cell r="DD1992">
            <v>0</v>
          </cell>
          <cell r="DE1992">
            <v>0</v>
          </cell>
          <cell r="DF1992">
            <v>0</v>
          </cell>
          <cell r="DG1992">
            <v>0</v>
          </cell>
          <cell r="DH1992">
            <v>0</v>
          </cell>
          <cell r="DI1992">
            <v>1781</v>
          </cell>
          <cell r="DJ1992">
            <v>0</v>
          </cell>
          <cell r="DK1992">
            <v>123</v>
          </cell>
          <cell r="DL1992">
            <v>0</v>
          </cell>
          <cell r="DM1992">
            <v>0</v>
          </cell>
          <cell r="DN1992">
            <v>0</v>
          </cell>
          <cell r="DO1992">
            <v>0</v>
          </cell>
          <cell r="DP1992">
            <v>0</v>
          </cell>
          <cell r="DQ1992">
            <v>0</v>
          </cell>
          <cell r="DR1992">
            <v>0</v>
          </cell>
          <cell r="DS1992">
            <v>0</v>
          </cell>
          <cell r="DT1992">
            <v>0</v>
          </cell>
          <cell r="DU1992">
            <v>0</v>
          </cell>
          <cell r="DV1992">
            <v>0</v>
          </cell>
          <cell r="DW1992">
            <v>0</v>
          </cell>
          <cell r="DX1992">
            <v>0</v>
          </cell>
          <cell r="DY1992">
            <v>0</v>
          </cell>
          <cell r="DZ1992">
            <v>0</v>
          </cell>
          <cell r="EA1992">
            <v>0</v>
          </cell>
          <cell r="EB1992">
            <v>0</v>
          </cell>
          <cell r="EC1992">
            <v>0</v>
          </cell>
          <cell r="ED1992">
            <v>1904</v>
          </cell>
          <cell r="EE1992">
            <v>14484</v>
          </cell>
        </row>
        <row r="1993">
          <cell r="B1993" t="str">
            <v>G012511</v>
          </cell>
          <cell r="C1993" t="str">
            <v>D24340</v>
          </cell>
          <cell r="D1993" t="str">
            <v>RAM SINGH CHANDRA</v>
          </cell>
          <cell r="E1993" t="str">
            <v>Delhi</v>
          </cell>
          <cell r="F1993" t="str">
            <v>SECURITY GUARD</v>
          </cell>
          <cell r="G1993" t="str">
            <v>STERLITE POWER TRANSMISSION LTD</v>
          </cell>
          <cell r="H1993" t="str">
            <v>F-1, The Mira Corporate Suites,1&amp;2</v>
          </cell>
          <cell r="I1993" t="str">
            <v>OPS</v>
          </cell>
          <cell r="J1993" t="str">
            <v>629201514035</v>
          </cell>
          <cell r="K1993" t="str">
            <v>ICICI BANK</v>
          </cell>
          <cell r="L1993" t="str">
            <v>BANK TRANSFER</v>
          </cell>
          <cell r="M1993" t="str">
            <v>ICIC0006292</v>
          </cell>
          <cell r="O1993" t="str">
            <v>DL/22524/30994</v>
          </cell>
          <cell r="P1993" t="str">
            <v>2007184401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29</v>
          </cell>
          <cell r="X1993">
            <v>4</v>
          </cell>
          <cell r="Y1993">
            <v>25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14842</v>
          </cell>
          <cell r="AE1993">
            <v>0</v>
          </cell>
          <cell r="AF1993">
            <v>1000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15842</v>
          </cell>
          <cell r="AZ1993">
            <v>14842</v>
          </cell>
          <cell r="BA1993">
            <v>0</v>
          </cell>
          <cell r="BB1993">
            <v>0</v>
          </cell>
          <cell r="BC1993">
            <v>0</v>
          </cell>
          <cell r="BD1993">
            <v>1000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>
            <v>0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  <cell r="BZ1993">
            <v>0</v>
          </cell>
          <cell r="CA1993">
            <v>0</v>
          </cell>
          <cell r="CB1993">
            <v>0</v>
          </cell>
          <cell r="CC1993">
            <v>0</v>
          </cell>
          <cell r="CD1993">
            <v>0</v>
          </cell>
          <cell r="CE1993">
            <v>0</v>
          </cell>
          <cell r="CF1993">
            <v>0</v>
          </cell>
          <cell r="CG1993">
            <v>0</v>
          </cell>
          <cell r="CH1993">
            <v>0</v>
          </cell>
          <cell r="CI1993">
            <v>0</v>
          </cell>
          <cell r="CJ1993">
            <v>0</v>
          </cell>
          <cell r="CK1993">
            <v>0</v>
          </cell>
          <cell r="CL1993">
            <v>0</v>
          </cell>
          <cell r="CM1993">
            <v>0</v>
          </cell>
          <cell r="CN1993">
            <v>0</v>
          </cell>
          <cell r="CO1993">
            <v>0</v>
          </cell>
          <cell r="CP1993">
            <v>0</v>
          </cell>
          <cell r="CQ1993">
            <v>0</v>
          </cell>
          <cell r="CR1993">
            <v>15842</v>
          </cell>
          <cell r="CS1993">
            <v>0</v>
          </cell>
          <cell r="CT1993">
            <v>0</v>
          </cell>
          <cell r="CU1993">
            <v>0</v>
          </cell>
          <cell r="CV1993">
            <v>0</v>
          </cell>
          <cell r="CW1993">
            <v>0</v>
          </cell>
          <cell r="CX1993">
            <v>0</v>
          </cell>
          <cell r="CY1993">
            <v>0</v>
          </cell>
          <cell r="CZ1993">
            <v>0</v>
          </cell>
          <cell r="DA1993">
            <v>0</v>
          </cell>
          <cell r="DB1993">
            <v>0</v>
          </cell>
          <cell r="DC1993">
            <v>0</v>
          </cell>
          <cell r="DD1993">
            <v>0</v>
          </cell>
          <cell r="DE1993">
            <v>0</v>
          </cell>
          <cell r="DF1993">
            <v>0</v>
          </cell>
          <cell r="DG1993">
            <v>0</v>
          </cell>
          <cell r="DH1993">
            <v>0</v>
          </cell>
          <cell r="DI1993">
            <v>1781</v>
          </cell>
          <cell r="DJ1993">
            <v>0</v>
          </cell>
          <cell r="DK1993">
            <v>119</v>
          </cell>
          <cell r="DL1993">
            <v>0</v>
          </cell>
          <cell r="DM1993">
            <v>0</v>
          </cell>
          <cell r="DN1993">
            <v>0</v>
          </cell>
          <cell r="DO1993">
            <v>0</v>
          </cell>
          <cell r="DP1993">
            <v>0</v>
          </cell>
          <cell r="DQ1993">
            <v>0</v>
          </cell>
          <cell r="DR1993">
            <v>0</v>
          </cell>
          <cell r="DS1993">
            <v>0</v>
          </cell>
          <cell r="DT1993">
            <v>0</v>
          </cell>
          <cell r="DU1993">
            <v>0</v>
          </cell>
          <cell r="DV1993">
            <v>0</v>
          </cell>
          <cell r="DW1993">
            <v>0</v>
          </cell>
          <cell r="DX1993">
            <v>0</v>
          </cell>
          <cell r="DY1993">
            <v>0</v>
          </cell>
          <cell r="DZ1993">
            <v>0</v>
          </cell>
          <cell r="EA1993">
            <v>0</v>
          </cell>
          <cell r="EB1993">
            <v>0</v>
          </cell>
          <cell r="EC1993">
            <v>0</v>
          </cell>
          <cell r="ED1993">
            <v>1900</v>
          </cell>
          <cell r="EE1993">
            <v>13942</v>
          </cell>
        </row>
        <row r="1994">
          <cell r="B1994" t="str">
            <v>G128620</v>
          </cell>
          <cell r="C1994" t="str">
            <v>NA</v>
          </cell>
          <cell r="D1994" t="str">
            <v>SUMAN KUMAR PATHAK</v>
          </cell>
          <cell r="E1994" t="str">
            <v>Delhi</v>
          </cell>
          <cell r="F1994" t="str">
            <v>SUPERVISOR GENERAL</v>
          </cell>
          <cell r="G1994" t="str">
            <v>STERLITE POWER TRANSMISSION LTD</v>
          </cell>
          <cell r="H1994" t="str">
            <v>F-1, The Mira Corporate Suites,1&amp;2</v>
          </cell>
          <cell r="I1994" t="str">
            <v>OPS</v>
          </cell>
          <cell r="J1994" t="str">
            <v>0022X42806001</v>
          </cell>
          <cell r="K1994" t="str">
            <v>INDUSIND BANK</v>
          </cell>
          <cell r="L1994" t="str">
            <v>BANK TRANSFER</v>
          </cell>
          <cell r="M1994" t="str">
            <v>INDB0000022</v>
          </cell>
          <cell r="O1994" t="str">
            <v>DL/22524/57983</v>
          </cell>
          <cell r="P1994" t="str">
            <v>2012335383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23</v>
          </cell>
          <cell r="X1994">
            <v>3</v>
          </cell>
          <cell r="Y1994">
            <v>20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17874</v>
          </cell>
          <cell r="AE1994">
            <v>0</v>
          </cell>
          <cell r="AF1994">
            <v>1511</v>
          </cell>
          <cell r="AG1994">
            <v>0</v>
          </cell>
          <cell r="AH1994">
            <v>43</v>
          </cell>
          <cell r="AI1994">
            <v>43</v>
          </cell>
          <cell r="AJ1994">
            <v>0</v>
          </cell>
          <cell r="AK1994">
            <v>6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19477</v>
          </cell>
          <cell r="AZ1994">
            <v>14176</v>
          </cell>
          <cell r="BA1994">
            <v>0</v>
          </cell>
          <cell r="BB1994">
            <v>0</v>
          </cell>
          <cell r="BC1994">
            <v>0</v>
          </cell>
          <cell r="BD1994">
            <v>1198</v>
          </cell>
          <cell r="BE1994">
            <v>0</v>
          </cell>
          <cell r="BF1994">
            <v>0</v>
          </cell>
          <cell r="BG1994">
            <v>0</v>
          </cell>
          <cell r="BH1994">
            <v>34</v>
          </cell>
          <cell r="BI1994">
            <v>0</v>
          </cell>
          <cell r="BJ1994">
            <v>34</v>
          </cell>
          <cell r="BK1994">
            <v>0</v>
          </cell>
          <cell r="BL1994">
            <v>0</v>
          </cell>
          <cell r="BM1994">
            <v>0</v>
          </cell>
          <cell r="BN1994">
            <v>5</v>
          </cell>
          <cell r="BO1994">
            <v>0</v>
          </cell>
          <cell r="BP1994">
            <v>0</v>
          </cell>
          <cell r="BQ1994">
            <v>0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0</v>
          </cell>
          <cell r="BY1994">
            <v>0</v>
          </cell>
          <cell r="BZ1994">
            <v>0</v>
          </cell>
          <cell r="CA1994">
            <v>0</v>
          </cell>
          <cell r="CB1994">
            <v>0</v>
          </cell>
          <cell r="CC1994">
            <v>0</v>
          </cell>
          <cell r="CD1994">
            <v>0</v>
          </cell>
          <cell r="CE1994">
            <v>0</v>
          </cell>
          <cell r="CF1994">
            <v>0</v>
          </cell>
          <cell r="CG1994">
            <v>0</v>
          </cell>
          <cell r="CH1994">
            <v>0</v>
          </cell>
          <cell r="CI1994">
            <v>0</v>
          </cell>
          <cell r="CJ1994">
            <v>0</v>
          </cell>
          <cell r="CK1994">
            <v>0</v>
          </cell>
          <cell r="CL1994">
            <v>0</v>
          </cell>
          <cell r="CM1994">
            <v>0</v>
          </cell>
          <cell r="CN1994">
            <v>0</v>
          </cell>
          <cell r="CO1994">
            <v>0</v>
          </cell>
          <cell r="CP1994">
            <v>0</v>
          </cell>
          <cell r="CQ1994">
            <v>47</v>
          </cell>
          <cell r="CR1994">
            <v>15494</v>
          </cell>
          <cell r="CS1994">
            <v>0</v>
          </cell>
          <cell r="CT1994">
            <v>0</v>
          </cell>
          <cell r="CU1994">
            <v>0</v>
          </cell>
          <cell r="CV1994">
            <v>0</v>
          </cell>
          <cell r="CW1994">
            <v>0</v>
          </cell>
          <cell r="CX1994">
            <v>0</v>
          </cell>
          <cell r="CY1994">
            <v>0</v>
          </cell>
          <cell r="CZ1994">
            <v>0</v>
          </cell>
          <cell r="DA1994">
            <v>0</v>
          </cell>
          <cell r="DB1994">
            <v>0</v>
          </cell>
          <cell r="DC1994">
            <v>0</v>
          </cell>
          <cell r="DD1994">
            <v>0</v>
          </cell>
          <cell r="DE1994">
            <v>0</v>
          </cell>
          <cell r="DF1994">
            <v>0</v>
          </cell>
          <cell r="DG1994">
            <v>0</v>
          </cell>
          <cell r="DH1994">
            <v>0</v>
          </cell>
          <cell r="DI1994">
            <v>1706</v>
          </cell>
          <cell r="DJ1994">
            <v>0</v>
          </cell>
          <cell r="DK1994">
            <v>116</v>
          </cell>
          <cell r="DL1994">
            <v>0</v>
          </cell>
          <cell r="DM1994">
            <v>0</v>
          </cell>
          <cell r="DN1994">
            <v>0</v>
          </cell>
          <cell r="DO1994">
            <v>0</v>
          </cell>
          <cell r="DP1994">
            <v>0</v>
          </cell>
          <cell r="DQ1994">
            <v>0</v>
          </cell>
          <cell r="DR1994">
            <v>195</v>
          </cell>
          <cell r="DS1994">
            <v>0</v>
          </cell>
          <cell r="DT1994">
            <v>0</v>
          </cell>
          <cell r="DU1994">
            <v>0</v>
          </cell>
          <cell r="DV1994">
            <v>0</v>
          </cell>
          <cell r="DW1994">
            <v>0</v>
          </cell>
          <cell r="DX1994">
            <v>0</v>
          </cell>
          <cell r="DY1994">
            <v>0</v>
          </cell>
          <cell r="DZ1994">
            <v>0</v>
          </cell>
          <cell r="EA1994">
            <v>0</v>
          </cell>
          <cell r="EB1994">
            <v>0</v>
          </cell>
          <cell r="EC1994">
            <v>0</v>
          </cell>
          <cell r="ED1994">
            <v>2017</v>
          </cell>
          <cell r="EE1994">
            <v>13477</v>
          </cell>
        </row>
        <row r="1995">
          <cell r="B1995" t="str">
            <v>G155702</v>
          </cell>
          <cell r="C1995" t="str">
            <v>NA</v>
          </cell>
          <cell r="D1995" t="str">
            <v>SUDHAKAR  TIWARI</v>
          </cell>
          <cell r="E1995" t="str">
            <v>Delhi</v>
          </cell>
          <cell r="F1995" t="str">
            <v>SECURITY GUARD</v>
          </cell>
          <cell r="G1995" t="str">
            <v>STERLITE POWER TRANSMISSION LTD</v>
          </cell>
          <cell r="H1995" t="str">
            <v>F-1, The Mira Corporate Suites,1&amp;2</v>
          </cell>
          <cell r="I1995" t="str">
            <v>OPS</v>
          </cell>
          <cell r="J1995" t="str">
            <v>100023538785</v>
          </cell>
          <cell r="K1995" t="str">
            <v>INDUSIND BANK</v>
          </cell>
          <cell r="L1995" t="str">
            <v>BANK TRANSFER</v>
          </cell>
          <cell r="M1995" t="str">
            <v>INDB0000043</v>
          </cell>
          <cell r="O1995" t="str">
            <v>DL/22524/59167</v>
          </cell>
          <cell r="P1995" t="str">
            <v>.2013884253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24</v>
          </cell>
          <cell r="X1995">
            <v>3</v>
          </cell>
          <cell r="Y1995">
            <v>21</v>
          </cell>
          <cell r="Z1995">
            <v>0.5</v>
          </cell>
          <cell r="AA1995">
            <v>0</v>
          </cell>
          <cell r="AB1995">
            <v>0</v>
          </cell>
          <cell r="AC1995">
            <v>0.5</v>
          </cell>
          <cell r="AD1995">
            <v>15760</v>
          </cell>
          <cell r="AE1995">
            <v>0</v>
          </cell>
          <cell r="AF1995">
            <v>437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16197</v>
          </cell>
          <cell r="AZ1995">
            <v>13043</v>
          </cell>
          <cell r="BA1995">
            <v>0</v>
          </cell>
          <cell r="BB1995">
            <v>0</v>
          </cell>
          <cell r="BC1995">
            <v>0</v>
          </cell>
          <cell r="BD1995">
            <v>362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>
            <v>0</v>
          </cell>
          <cell r="BR1995">
            <v>0</v>
          </cell>
          <cell r="BS1995">
            <v>0</v>
          </cell>
          <cell r="BT1995">
            <v>0</v>
          </cell>
          <cell r="BU1995">
            <v>0</v>
          </cell>
          <cell r="BV1995">
            <v>0</v>
          </cell>
          <cell r="BW1995">
            <v>0</v>
          </cell>
          <cell r="BX1995">
            <v>0</v>
          </cell>
          <cell r="BY1995">
            <v>0</v>
          </cell>
          <cell r="BZ1995">
            <v>0</v>
          </cell>
          <cell r="CA1995">
            <v>0</v>
          </cell>
          <cell r="CB1995">
            <v>0</v>
          </cell>
          <cell r="CC1995">
            <v>0</v>
          </cell>
          <cell r="CD1995">
            <v>512</v>
          </cell>
          <cell r="CE1995">
            <v>0</v>
          </cell>
          <cell r="CF1995">
            <v>0</v>
          </cell>
          <cell r="CG1995">
            <v>0</v>
          </cell>
          <cell r="CH1995">
            <v>0</v>
          </cell>
          <cell r="CI1995">
            <v>0</v>
          </cell>
          <cell r="CJ1995">
            <v>0</v>
          </cell>
          <cell r="CK1995">
            <v>0</v>
          </cell>
          <cell r="CL1995">
            <v>0</v>
          </cell>
          <cell r="CM1995">
            <v>0</v>
          </cell>
          <cell r="CN1995">
            <v>0</v>
          </cell>
          <cell r="CO1995">
            <v>384</v>
          </cell>
          <cell r="CP1995">
            <v>0</v>
          </cell>
          <cell r="CQ1995">
            <v>0</v>
          </cell>
          <cell r="CR1995">
            <v>14301</v>
          </cell>
          <cell r="CS1995">
            <v>0</v>
          </cell>
          <cell r="CT1995">
            <v>0</v>
          </cell>
          <cell r="CU1995">
            <v>0</v>
          </cell>
          <cell r="CV1995">
            <v>0</v>
          </cell>
          <cell r="CW1995">
            <v>0</v>
          </cell>
          <cell r="CX1995">
            <v>0</v>
          </cell>
          <cell r="CY1995">
            <v>0</v>
          </cell>
          <cell r="CZ1995">
            <v>0</v>
          </cell>
          <cell r="DA1995">
            <v>0</v>
          </cell>
          <cell r="DB1995">
            <v>0</v>
          </cell>
          <cell r="DC1995">
            <v>0</v>
          </cell>
          <cell r="DD1995">
            <v>0</v>
          </cell>
          <cell r="DE1995">
            <v>0</v>
          </cell>
          <cell r="DF1995">
            <v>0</v>
          </cell>
          <cell r="DG1995">
            <v>0</v>
          </cell>
          <cell r="DH1995">
            <v>0</v>
          </cell>
          <cell r="DI1995">
            <v>1565</v>
          </cell>
          <cell r="DJ1995">
            <v>0</v>
          </cell>
          <cell r="DK1995">
            <v>108</v>
          </cell>
          <cell r="DL1995">
            <v>0</v>
          </cell>
          <cell r="DM1995">
            <v>0</v>
          </cell>
          <cell r="DN1995">
            <v>0</v>
          </cell>
          <cell r="DO1995">
            <v>0</v>
          </cell>
          <cell r="DP1995">
            <v>0</v>
          </cell>
          <cell r="DQ1995">
            <v>0</v>
          </cell>
          <cell r="DR1995">
            <v>511</v>
          </cell>
          <cell r="DS1995">
            <v>0</v>
          </cell>
          <cell r="DT1995">
            <v>0</v>
          </cell>
          <cell r="DU1995">
            <v>0</v>
          </cell>
          <cell r="DV1995">
            <v>0</v>
          </cell>
          <cell r="DW1995">
            <v>0</v>
          </cell>
          <cell r="DX1995">
            <v>0</v>
          </cell>
          <cell r="DY1995">
            <v>0</v>
          </cell>
          <cell r="DZ1995">
            <v>0</v>
          </cell>
          <cell r="EA1995">
            <v>0</v>
          </cell>
          <cell r="EB1995">
            <v>0</v>
          </cell>
          <cell r="EC1995">
            <v>0</v>
          </cell>
          <cell r="ED1995">
            <v>2184</v>
          </cell>
          <cell r="EE1995">
            <v>12117</v>
          </cell>
        </row>
        <row r="1996">
          <cell r="B1996" t="str">
            <v>G162166</v>
          </cell>
          <cell r="C1996" t="str">
            <v>NA</v>
          </cell>
          <cell r="D1996" t="str">
            <v>RITESH  KUMAR</v>
          </cell>
          <cell r="E1996" t="str">
            <v>Delhi</v>
          </cell>
          <cell r="F1996" t="str">
            <v>SUPERVISOR GENERAL</v>
          </cell>
          <cell r="G1996" t="str">
            <v>STERLITE POWER TRANSMISSION LTD</v>
          </cell>
          <cell r="H1996" t="str">
            <v>F-1, The Mira Corporate Suites,1&amp;2</v>
          </cell>
          <cell r="I1996" t="str">
            <v>OPS</v>
          </cell>
          <cell r="J1996" t="str">
            <v>4026101001432</v>
          </cell>
          <cell r="K1996" t="str">
            <v>CANARA BANK</v>
          </cell>
          <cell r="L1996" t="str">
            <v>BANK TRANSFER</v>
          </cell>
          <cell r="M1996" t="str">
            <v>CNRB0004026</v>
          </cell>
          <cell r="O1996" t="str">
            <v>DL/22524/59521</v>
          </cell>
          <cell r="P1996" t="str">
            <v>2017375116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17</v>
          </cell>
          <cell r="X1996">
            <v>2</v>
          </cell>
          <cell r="Y1996">
            <v>15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17990</v>
          </cell>
          <cell r="AE1996">
            <v>0</v>
          </cell>
          <cell r="AF1996">
            <v>4323</v>
          </cell>
          <cell r="AG1996">
            <v>0</v>
          </cell>
          <cell r="AH1996">
            <v>942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23255</v>
          </cell>
          <cell r="AZ1996">
            <v>10546</v>
          </cell>
          <cell r="BA1996">
            <v>0</v>
          </cell>
          <cell r="BB1996">
            <v>0</v>
          </cell>
          <cell r="BC1996">
            <v>0</v>
          </cell>
          <cell r="BD1996">
            <v>2534</v>
          </cell>
          <cell r="BE1996">
            <v>0</v>
          </cell>
          <cell r="BF1996">
            <v>0</v>
          </cell>
          <cell r="BG1996">
            <v>0</v>
          </cell>
          <cell r="BH1996">
            <v>552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>
            <v>0</v>
          </cell>
          <cell r="BR1996">
            <v>0</v>
          </cell>
          <cell r="BS1996">
            <v>0</v>
          </cell>
          <cell r="BT1996">
            <v>0</v>
          </cell>
          <cell r="BU1996">
            <v>0</v>
          </cell>
          <cell r="BV1996">
            <v>0</v>
          </cell>
          <cell r="BW1996">
            <v>0</v>
          </cell>
          <cell r="BX1996">
            <v>0</v>
          </cell>
          <cell r="BY1996">
            <v>0</v>
          </cell>
          <cell r="BZ1996">
            <v>0</v>
          </cell>
          <cell r="CA1996">
            <v>0</v>
          </cell>
          <cell r="CB1996">
            <v>0</v>
          </cell>
          <cell r="CC1996">
            <v>0</v>
          </cell>
          <cell r="CD1996">
            <v>0</v>
          </cell>
          <cell r="CE1996">
            <v>0</v>
          </cell>
          <cell r="CF1996">
            <v>0</v>
          </cell>
          <cell r="CG1996">
            <v>0</v>
          </cell>
          <cell r="CH1996">
            <v>0</v>
          </cell>
          <cell r="CI1996">
            <v>0</v>
          </cell>
          <cell r="CJ1996">
            <v>0</v>
          </cell>
          <cell r="CK1996">
            <v>0</v>
          </cell>
          <cell r="CL1996">
            <v>0</v>
          </cell>
          <cell r="CM1996">
            <v>0</v>
          </cell>
          <cell r="CN1996">
            <v>0</v>
          </cell>
          <cell r="CO1996">
            <v>567</v>
          </cell>
          <cell r="CP1996">
            <v>0</v>
          </cell>
          <cell r="CQ1996">
            <v>0</v>
          </cell>
          <cell r="CR1996">
            <v>14199</v>
          </cell>
          <cell r="CS1996">
            <v>0</v>
          </cell>
          <cell r="CT1996">
            <v>0</v>
          </cell>
          <cell r="CU1996">
            <v>0</v>
          </cell>
          <cell r="CV1996">
            <v>0</v>
          </cell>
          <cell r="CW1996">
            <v>0</v>
          </cell>
          <cell r="CX1996">
            <v>0</v>
          </cell>
          <cell r="CY1996">
            <v>0</v>
          </cell>
          <cell r="CZ1996">
            <v>0</v>
          </cell>
          <cell r="DA1996">
            <v>0</v>
          </cell>
          <cell r="DB1996">
            <v>0</v>
          </cell>
          <cell r="DC1996">
            <v>0</v>
          </cell>
          <cell r="DD1996">
            <v>0</v>
          </cell>
          <cell r="DE1996">
            <v>0</v>
          </cell>
          <cell r="DF1996">
            <v>0</v>
          </cell>
          <cell r="DG1996">
            <v>0</v>
          </cell>
          <cell r="DH1996">
            <v>0</v>
          </cell>
          <cell r="DI1996">
            <v>1332</v>
          </cell>
          <cell r="DJ1996">
            <v>0</v>
          </cell>
          <cell r="DK1996">
            <v>107</v>
          </cell>
          <cell r="DL1996">
            <v>0</v>
          </cell>
          <cell r="DM1996">
            <v>0</v>
          </cell>
          <cell r="DN1996">
            <v>0</v>
          </cell>
          <cell r="DO1996">
            <v>0</v>
          </cell>
          <cell r="DP1996">
            <v>0</v>
          </cell>
          <cell r="DQ1996">
            <v>0</v>
          </cell>
          <cell r="DR1996">
            <v>190</v>
          </cell>
          <cell r="DS1996">
            <v>0</v>
          </cell>
          <cell r="DT1996">
            <v>0</v>
          </cell>
          <cell r="DU1996">
            <v>0</v>
          </cell>
          <cell r="DV1996">
            <v>0</v>
          </cell>
          <cell r="DW1996">
            <v>0</v>
          </cell>
          <cell r="DX1996">
            <v>0</v>
          </cell>
          <cell r="DY1996">
            <v>0</v>
          </cell>
          <cell r="DZ1996">
            <v>0</v>
          </cell>
          <cell r="EA1996">
            <v>0</v>
          </cell>
          <cell r="EB1996">
            <v>0</v>
          </cell>
          <cell r="EC1996">
            <v>0</v>
          </cell>
          <cell r="ED1996">
            <v>1629</v>
          </cell>
          <cell r="EE1996">
            <v>12570</v>
          </cell>
        </row>
        <row r="1997">
          <cell r="B1997" t="str">
            <v>G173832</v>
          </cell>
          <cell r="C1997" t="str">
            <v>NA</v>
          </cell>
          <cell r="D1997" t="str">
            <v>HARI  CHANDRA</v>
          </cell>
          <cell r="E1997" t="str">
            <v>Delhi</v>
          </cell>
          <cell r="F1997" t="str">
            <v>SECURITY GUARD</v>
          </cell>
          <cell r="G1997" t="str">
            <v>STERLITE POWER TRANSMISSION LTD</v>
          </cell>
          <cell r="H1997" t="str">
            <v>F-1, The Mira Corporate Suites,1&amp;2</v>
          </cell>
          <cell r="I1997" t="str">
            <v>OPS</v>
          </cell>
          <cell r="J1997" t="str">
            <v>202910100074260</v>
          </cell>
          <cell r="K1997" t="str">
            <v>ANDHRA BANK</v>
          </cell>
          <cell r="L1997" t="str">
            <v>BANK TRANSFER</v>
          </cell>
          <cell r="M1997" t="str">
            <v>ANDB0002029</v>
          </cell>
          <cell r="O1997" t="str">
            <v>DL/22524/59919</v>
          </cell>
          <cell r="P1997" t="str">
            <v>2017227102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21</v>
          </cell>
          <cell r="X1997">
            <v>3</v>
          </cell>
          <cell r="Y1997">
            <v>18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14842</v>
          </cell>
          <cell r="AE1997">
            <v>0</v>
          </cell>
          <cell r="AF1997">
            <v>1000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15842</v>
          </cell>
          <cell r="AZ1997">
            <v>10748</v>
          </cell>
          <cell r="BA1997">
            <v>0</v>
          </cell>
          <cell r="BB1997">
            <v>0</v>
          </cell>
          <cell r="BC1997">
            <v>0</v>
          </cell>
          <cell r="BD1997">
            <v>724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>
            <v>0</v>
          </cell>
          <cell r="BR1997">
            <v>0</v>
          </cell>
          <cell r="BS1997">
            <v>0</v>
          </cell>
          <cell r="BT1997">
            <v>0</v>
          </cell>
          <cell r="BU1997">
            <v>0</v>
          </cell>
          <cell r="BV1997">
            <v>0</v>
          </cell>
          <cell r="BW1997">
            <v>0</v>
          </cell>
          <cell r="BX1997">
            <v>0</v>
          </cell>
          <cell r="BY1997">
            <v>0</v>
          </cell>
          <cell r="BZ1997">
            <v>0</v>
          </cell>
          <cell r="CA1997">
            <v>0</v>
          </cell>
          <cell r="CB1997">
            <v>0</v>
          </cell>
          <cell r="CC1997">
            <v>0</v>
          </cell>
          <cell r="CD1997">
            <v>0</v>
          </cell>
          <cell r="CE1997">
            <v>0</v>
          </cell>
          <cell r="CF1997">
            <v>0</v>
          </cell>
          <cell r="CG1997">
            <v>0</v>
          </cell>
          <cell r="CH1997">
            <v>0</v>
          </cell>
          <cell r="CI1997">
            <v>0</v>
          </cell>
          <cell r="CJ1997">
            <v>0</v>
          </cell>
          <cell r="CK1997">
            <v>0</v>
          </cell>
          <cell r="CL1997">
            <v>0</v>
          </cell>
          <cell r="CM1997">
            <v>0</v>
          </cell>
          <cell r="CN1997">
            <v>0</v>
          </cell>
          <cell r="CO1997">
            <v>0</v>
          </cell>
          <cell r="CP1997">
            <v>0</v>
          </cell>
          <cell r="CQ1997">
            <v>0</v>
          </cell>
          <cell r="CR1997">
            <v>11472</v>
          </cell>
          <cell r="CS1997">
            <v>0</v>
          </cell>
          <cell r="CT1997">
            <v>0</v>
          </cell>
          <cell r="CU1997">
            <v>0</v>
          </cell>
          <cell r="CV1997">
            <v>0</v>
          </cell>
          <cell r="CW1997">
            <v>0</v>
          </cell>
          <cell r="CX1997">
            <v>0</v>
          </cell>
          <cell r="CY1997">
            <v>0</v>
          </cell>
          <cell r="CZ1997">
            <v>0</v>
          </cell>
          <cell r="DA1997">
            <v>0</v>
          </cell>
          <cell r="DB1997">
            <v>0</v>
          </cell>
          <cell r="DC1997">
            <v>0</v>
          </cell>
          <cell r="DD1997">
            <v>0</v>
          </cell>
          <cell r="DE1997">
            <v>0</v>
          </cell>
          <cell r="DF1997">
            <v>0</v>
          </cell>
          <cell r="DG1997">
            <v>0</v>
          </cell>
          <cell r="DH1997">
            <v>0</v>
          </cell>
          <cell r="DI1997">
            <v>1290</v>
          </cell>
          <cell r="DJ1997">
            <v>0</v>
          </cell>
          <cell r="DK1997">
            <v>87</v>
          </cell>
          <cell r="DL1997">
            <v>0</v>
          </cell>
          <cell r="DM1997">
            <v>0</v>
          </cell>
          <cell r="DN1997">
            <v>0</v>
          </cell>
          <cell r="DO1997">
            <v>0</v>
          </cell>
          <cell r="DP1997">
            <v>0</v>
          </cell>
          <cell r="DQ1997">
            <v>0</v>
          </cell>
          <cell r="DR1997">
            <v>0</v>
          </cell>
          <cell r="DS1997">
            <v>0</v>
          </cell>
          <cell r="DT1997">
            <v>0</v>
          </cell>
          <cell r="DU1997">
            <v>0</v>
          </cell>
          <cell r="DV1997">
            <v>0</v>
          </cell>
          <cell r="DW1997">
            <v>0</v>
          </cell>
          <cell r="DX1997">
            <v>0</v>
          </cell>
          <cell r="DY1997">
            <v>0</v>
          </cell>
          <cell r="DZ1997">
            <v>0</v>
          </cell>
          <cell r="EA1997">
            <v>0</v>
          </cell>
          <cell r="EB1997">
            <v>0</v>
          </cell>
          <cell r="EC1997">
            <v>0</v>
          </cell>
          <cell r="ED1997">
            <v>1377</v>
          </cell>
          <cell r="EE1997">
            <v>10095</v>
          </cell>
        </row>
        <row r="1998">
          <cell r="B1998" t="str">
            <v>G210829</v>
          </cell>
          <cell r="C1998" t="str">
            <v>592147336276</v>
          </cell>
          <cell r="D1998" t="str">
            <v>SONU KUMAR SINGH</v>
          </cell>
          <cell r="E1998" t="str">
            <v>Delhi</v>
          </cell>
          <cell r="F1998" t="str">
            <v>SECURITY GUARD</v>
          </cell>
          <cell r="G1998" t="str">
            <v>STERLITE POWER TRANSMISSION LTD</v>
          </cell>
          <cell r="H1998" t="str">
            <v>F-1, The Mira Corporate Suites,1&amp;2</v>
          </cell>
          <cell r="I1998" t="str">
            <v>OPS</v>
          </cell>
          <cell r="J1998" t="str">
            <v>918010052009623</v>
          </cell>
          <cell r="K1998" t="str">
            <v>AXIS BANK</v>
          </cell>
          <cell r="L1998" t="str">
            <v>BANK TRANSFER</v>
          </cell>
          <cell r="M1998" t="str">
            <v>UTIB0003893</v>
          </cell>
          <cell r="O1998" t="str">
            <v>DL/22524/61072</v>
          </cell>
          <cell r="P1998" t="str">
            <v>2017734807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29</v>
          </cell>
          <cell r="X1998">
            <v>4</v>
          </cell>
          <cell r="Y1998">
            <v>25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14842</v>
          </cell>
          <cell r="AE1998">
            <v>0</v>
          </cell>
          <cell r="AF1998">
            <v>1000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15842</v>
          </cell>
          <cell r="AZ1998">
            <v>14842</v>
          </cell>
          <cell r="BA1998">
            <v>0</v>
          </cell>
          <cell r="BB1998">
            <v>0</v>
          </cell>
          <cell r="BC1998">
            <v>0</v>
          </cell>
          <cell r="BD1998">
            <v>1000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>
            <v>0</v>
          </cell>
          <cell r="BR1998">
            <v>0</v>
          </cell>
          <cell r="BS1998">
            <v>0</v>
          </cell>
          <cell r="BT1998">
            <v>0</v>
          </cell>
          <cell r="BU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0</v>
          </cell>
          <cell r="BZ1998">
            <v>0</v>
          </cell>
          <cell r="CA1998">
            <v>0</v>
          </cell>
          <cell r="CB1998">
            <v>0</v>
          </cell>
          <cell r="CC1998">
            <v>0</v>
          </cell>
          <cell r="CD1998">
            <v>0</v>
          </cell>
          <cell r="CE1998">
            <v>0</v>
          </cell>
          <cell r="CF1998">
            <v>0</v>
          </cell>
          <cell r="CG1998">
            <v>0</v>
          </cell>
          <cell r="CH1998">
            <v>0</v>
          </cell>
          <cell r="CI1998">
            <v>0</v>
          </cell>
          <cell r="CJ1998">
            <v>0</v>
          </cell>
          <cell r="CK1998">
            <v>0</v>
          </cell>
          <cell r="CL1998">
            <v>0</v>
          </cell>
          <cell r="CM1998">
            <v>0</v>
          </cell>
          <cell r="CN1998">
            <v>0</v>
          </cell>
          <cell r="CO1998">
            <v>0</v>
          </cell>
          <cell r="CP1998">
            <v>0</v>
          </cell>
          <cell r="CQ1998">
            <v>0</v>
          </cell>
          <cell r="CR1998">
            <v>15842</v>
          </cell>
          <cell r="CS1998">
            <v>0</v>
          </cell>
          <cell r="CT1998">
            <v>0</v>
          </cell>
          <cell r="CU1998">
            <v>0</v>
          </cell>
          <cell r="CV1998">
            <v>0</v>
          </cell>
          <cell r="CW1998">
            <v>0</v>
          </cell>
          <cell r="CX1998">
            <v>0</v>
          </cell>
          <cell r="CY1998">
            <v>0</v>
          </cell>
          <cell r="CZ1998">
            <v>0</v>
          </cell>
          <cell r="DA1998">
            <v>0</v>
          </cell>
          <cell r="DB1998">
            <v>0</v>
          </cell>
          <cell r="DC1998">
            <v>0</v>
          </cell>
          <cell r="DD1998">
            <v>0</v>
          </cell>
          <cell r="DE1998">
            <v>0</v>
          </cell>
          <cell r="DF1998">
            <v>0</v>
          </cell>
          <cell r="DG1998">
            <v>0</v>
          </cell>
          <cell r="DH1998">
            <v>0</v>
          </cell>
          <cell r="DI1998">
            <v>1781</v>
          </cell>
          <cell r="DJ1998">
            <v>0</v>
          </cell>
          <cell r="DK1998">
            <v>119</v>
          </cell>
          <cell r="DL1998">
            <v>0</v>
          </cell>
          <cell r="DM1998">
            <v>0</v>
          </cell>
          <cell r="DN1998">
            <v>0</v>
          </cell>
          <cell r="DO1998">
            <v>0</v>
          </cell>
          <cell r="DP1998">
            <v>0</v>
          </cell>
          <cell r="DQ1998">
            <v>0</v>
          </cell>
          <cell r="DR1998">
            <v>338</v>
          </cell>
          <cell r="DS1998">
            <v>0</v>
          </cell>
          <cell r="DT1998">
            <v>0</v>
          </cell>
          <cell r="DU1998">
            <v>0</v>
          </cell>
          <cell r="DV1998">
            <v>0</v>
          </cell>
          <cell r="DW1998">
            <v>0</v>
          </cell>
          <cell r="DX1998">
            <v>0</v>
          </cell>
          <cell r="DY1998">
            <v>0</v>
          </cell>
          <cell r="DZ1998">
            <v>0</v>
          </cell>
          <cell r="EA1998">
            <v>0</v>
          </cell>
          <cell r="EB1998">
            <v>0</v>
          </cell>
          <cell r="EC1998">
            <v>0</v>
          </cell>
          <cell r="ED1998">
            <v>2238</v>
          </cell>
          <cell r="EE1998">
            <v>13604</v>
          </cell>
        </row>
        <row r="1999">
          <cell r="B1999" t="str">
            <v>G136178</v>
          </cell>
          <cell r="C1999" t="str">
            <v>NA</v>
          </cell>
          <cell r="D1999" t="str">
            <v>SURESH  RAN</v>
          </cell>
          <cell r="E1999" t="str">
            <v>Delhi</v>
          </cell>
          <cell r="F1999" t="str">
            <v>SECURITY GUARD</v>
          </cell>
          <cell r="G1999" t="str">
            <v>STRYKER INDIA  PVT LTD</v>
          </cell>
          <cell r="H1999" t="str">
            <v>C-5, SDA commercial complex</v>
          </cell>
          <cell r="I1999" t="str">
            <v>OPS</v>
          </cell>
          <cell r="J1999" t="str">
            <v>915010013849810</v>
          </cell>
          <cell r="K1999" t="str">
            <v>AXIS BANK</v>
          </cell>
          <cell r="L1999" t="str">
            <v>BANK TRANSFER</v>
          </cell>
          <cell r="M1999" t="str">
            <v>UTIB0000206</v>
          </cell>
          <cell r="O1999" t="str">
            <v>DL/22524/58455</v>
          </cell>
          <cell r="P1999" t="str">
            <v>2012200547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29</v>
          </cell>
          <cell r="X1999">
            <v>4</v>
          </cell>
          <cell r="Y1999">
            <v>25</v>
          </cell>
          <cell r="Z1999">
            <v>2</v>
          </cell>
          <cell r="AA1999">
            <v>0</v>
          </cell>
          <cell r="AB1999">
            <v>0</v>
          </cell>
          <cell r="AC1999">
            <v>2</v>
          </cell>
          <cell r="AD1999">
            <v>14842</v>
          </cell>
          <cell r="AE1999">
            <v>0</v>
          </cell>
          <cell r="AF1999">
            <v>500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15342</v>
          </cell>
          <cell r="AZ1999">
            <v>14842</v>
          </cell>
          <cell r="BA1999">
            <v>5491</v>
          </cell>
          <cell r="BB1999">
            <v>0</v>
          </cell>
          <cell r="BC1999">
            <v>0</v>
          </cell>
          <cell r="BD1999">
            <v>500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>
            <v>0</v>
          </cell>
          <cell r="BR1999">
            <v>0</v>
          </cell>
          <cell r="BS1999">
            <v>0</v>
          </cell>
          <cell r="BT1999">
            <v>0</v>
          </cell>
          <cell r="BU1999">
            <v>0</v>
          </cell>
          <cell r="BV1999">
            <v>0</v>
          </cell>
          <cell r="BW1999">
            <v>0</v>
          </cell>
          <cell r="BX1999">
            <v>0</v>
          </cell>
          <cell r="BY1999">
            <v>0</v>
          </cell>
          <cell r="BZ1999">
            <v>0</v>
          </cell>
          <cell r="CA1999">
            <v>0</v>
          </cell>
          <cell r="CB1999">
            <v>0</v>
          </cell>
          <cell r="CC1999">
            <v>0</v>
          </cell>
          <cell r="CD1999">
            <v>2116</v>
          </cell>
          <cell r="CE1999">
            <v>678</v>
          </cell>
          <cell r="CF1999">
            <v>0</v>
          </cell>
          <cell r="CG1999">
            <v>0</v>
          </cell>
          <cell r="CH1999">
            <v>0</v>
          </cell>
          <cell r="CI1999">
            <v>0</v>
          </cell>
          <cell r="CJ1999">
            <v>0</v>
          </cell>
          <cell r="CK1999">
            <v>0</v>
          </cell>
          <cell r="CL1999">
            <v>0</v>
          </cell>
          <cell r="CM1999">
            <v>0</v>
          </cell>
          <cell r="CN1999">
            <v>0</v>
          </cell>
          <cell r="CO1999">
            <v>0</v>
          </cell>
          <cell r="CP1999">
            <v>0</v>
          </cell>
          <cell r="CQ1999">
            <v>0</v>
          </cell>
          <cell r="CR1999">
            <v>23627</v>
          </cell>
          <cell r="CS1999">
            <v>0</v>
          </cell>
          <cell r="CT1999">
            <v>0</v>
          </cell>
          <cell r="CU1999">
            <v>0</v>
          </cell>
          <cell r="CV1999">
            <v>0</v>
          </cell>
          <cell r="CW1999">
            <v>0</v>
          </cell>
          <cell r="CX1999">
            <v>0</v>
          </cell>
          <cell r="CY1999">
            <v>0</v>
          </cell>
          <cell r="CZ1999">
            <v>0</v>
          </cell>
          <cell r="DA1999">
            <v>0</v>
          </cell>
          <cell r="DB1999">
            <v>0</v>
          </cell>
          <cell r="DC1999">
            <v>0</v>
          </cell>
          <cell r="DD1999">
            <v>0</v>
          </cell>
          <cell r="DE1999">
            <v>0</v>
          </cell>
          <cell r="DF1999">
            <v>0</v>
          </cell>
          <cell r="DG1999">
            <v>0</v>
          </cell>
          <cell r="DH1999">
            <v>0</v>
          </cell>
          <cell r="DI1999">
            <v>2440</v>
          </cell>
          <cell r="DJ1999">
            <v>0</v>
          </cell>
          <cell r="DK1999">
            <v>178</v>
          </cell>
          <cell r="DL1999">
            <v>0</v>
          </cell>
          <cell r="DM1999">
            <v>0</v>
          </cell>
          <cell r="DN1999">
            <v>0</v>
          </cell>
          <cell r="DO1999">
            <v>0</v>
          </cell>
          <cell r="DP1999">
            <v>0</v>
          </cell>
          <cell r="DQ1999">
            <v>0</v>
          </cell>
          <cell r="DR1999">
            <v>0</v>
          </cell>
          <cell r="DS1999">
            <v>0</v>
          </cell>
          <cell r="DT1999">
            <v>0</v>
          </cell>
          <cell r="DU1999">
            <v>0</v>
          </cell>
          <cell r="DV1999">
            <v>0</v>
          </cell>
          <cell r="DW1999">
            <v>0</v>
          </cell>
          <cell r="DX1999">
            <v>0</v>
          </cell>
          <cell r="DY1999">
            <v>0</v>
          </cell>
          <cell r="DZ1999">
            <v>0</v>
          </cell>
          <cell r="EA1999">
            <v>0</v>
          </cell>
          <cell r="EB1999">
            <v>0</v>
          </cell>
          <cell r="EC1999">
            <v>0</v>
          </cell>
          <cell r="ED1999">
            <v>2618</v>
          </cell>
          <cell r="EE1999">
            <v>21009</v>
          </cell>
        </row>
        <row r="2000">
          <cell r="B2000" t="str">
            <v>G203249</v>
          </cell>
          <cell r="C2000" t="str">
            <v>728761357031</v>
          </cell>
          <cell r="D2000" t="str">
            <v>VINAY KISHORE SINGH</v>
          </cell>
          <cell r="E2000" t="str">
            <v>Delhi</v>
          </cell>
          <cell r="F2000" t="str">
            <v>SECURITY GUARD</v>
          </cell>
          <cell r="G2000" t="str">
            <v>STRYKER INDIA  PVT LTD</v>
          </cell>
          <cell r="H2000" t="str">
            <v>C-5, SDA commercial complex</v>
          </cell>
          <cell r="I2000" t="str">
            <v>OPS</v>
          </cell>
          <cell r="J2000" t="str">
            <v>0336010115353</v>
          </cell>
          <cell r="K2000" t="str">
            <v>UNITED BANK OF INDIA</v>
          </cell>
          <cell r="L2000" t="str">
            <v>BANK TRANSFER</v>
          </cell>
          <cell r="M2000" t="str">
            <v>UTBI0SDA706</v>
          </cell>
          <cell r="O2000" t="str">
            <v>DL/22524/60820</v>
          </cell>
          <cell r="P2000" t="str">
            <v>2017625101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29</v>
          </cell>
          <cell r="X2000">
            <v>4</v>
          </cell>
          <cell r="Y2000">
            <v>25</v>
          </cell>
          <cell r="Z2000">
            <v>2</v>
          </cell>
          <cell r="AA2000">
            <v>0</v>
          </cell>
          <cell r="AB2000">
            <v>0</v>
          </cell>
          <cell r="AC2000">
            <v>2</v>
          </cell>
          <cell r="AD2000">
            <v>14842</v>
          </cell>
          <cell r="AE2000">
            <v>0</v>
          </cell>
          <cell r="AF2000">
            <v>500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15342</v>
          </cell>
          <cell r="AZ2000">
            <v>14842</v>
          </cell>
          <cell r="BA2000">
            <v>5491</v>
          </cell>
          <cell r="BB2000">
            <v>0</v>
          </cell>
          <cell r="BC2000">
            <v>0</v>
          </cell>
          <cell r="BD2000">
            <v>500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>
            <v>0</v>
          </cell>
          <cell r="BR2000">
            <v>0</v>
          </cell>
          <cell r="BS2000">
            <v>0</v>
          </cell>
          <cell r="BT2000">
            <v>0</v>
          </cell>
          <cell r="BU2000">
            <v>0</v>
          </cell>
          <cell r="BV2000">
            <v>0</v>
          </cell>
          <cell r="BW2000">
            <v>0</v>
          </cell>
          <cell r="BX2000">
            <v>0</v>
          </cell>
          <cell r="BY2000">
            <v>0</v>
          </cell>
          <cell r="BZ2000">
            <v>0</v>
          </cell>
          <cell r="CA2000">
            <v>0</v>
          </cell>
          <cell r="CB2000">
            <v>0</v>
          </cell>
          <cell r="CC2000">
            <v>0</v>
          </cell>
          <cell r="CD2000">
            <v>2116</v>
          </cell>
          <cell r="CE2000">
            <v>678</v>
          </cell>
          <cell r="CF2000">
            <v>0</v>
          </cell>
          <cell r="CG2000">
            <v>0</v>
          </cell>
          <cell r="CH2000">
            <v>0</v>
          </cell>
          <cell r="CI2000">
            <v>0</v>
          </cell>
          <cell r="CJ2000">
            <v>0</v>
          </cell>
          <cell r="CK2000">
            <v>0</v>
          </cell>
          <cell r="CL2000">
            <v>0</v>
          </cell>
          <cell r="CM2000">
            <v>0</v>
          </cell>
          <cell r="CN2000">
            <v>0</v>
          </cell>
          <cell r="CO2000">
            <v>0</v>
          </cell>
          <cell r="CP2000">
            <v>0</v>
          </cell>
          <cell r="CQ2000">
            <v>0</v>
          </cell>
          <cell r="CR2000">
            <v>23627</v>
          </cell>
          <cell r="CS2000">
            <v>0</v>
          </cell>
          <cell r="CT2000">
            <v>0</v>
          </cell>
          <cell r="CU2000">
            <v>0</v>
          </cell>
          <cell r="CV2000">
            <v>0</v>
          </cell>
          <cell r="CW2000">
            <v>0</v>
          </cell>
          <cell r="CX2000">
            <v>0</v>
          </cell>
          <cell r="CY2000">
            <v>0</v>
          </cell>
          <cell r="CZ2000">
            <v>0</v>
          </cell>
          <cell r="DA2000">
            <v>0</v>
          </cell>
          <cell r="DB2000">
            <v>0</v>
          </cell>
          <cell r="DC2000">
            <v>0</v>
          </cell>
          <cell r="DD2000">
            <v>0</v>
          </cell>
          <cell r="DE2000">
            <v>0</v>
          </cell>
          <cell r="DF2000">
            <v>0</v>
          </cell>
          <cell r="DG2000">
            <v>0</v>
          </cell>
          <cell r="DH2000">
            <v>0</v>
          </cell>
          <cell r="DI2000">
            <v>2440</v>
          </cell>
          <cell r="DJ2000">
            <v>0</v>
          </cell>
          <cell r="DK2000">
            <v>178</v>
          </cell>
          <cell r="DL2000">
            <v>0</v>
          </cell>
          <cell r="DM2000">
            <v>0</v>
          </cell>
          <cell r="DN2000">
            <v>0</v>
          </cell>
          <cell r="DO2000">
            <v>0</v>
          </cell>
          <cell r="DP2000">
            <v>0</v>
          </cell>
          <cell r="DQ2000">
            <v>0</v>
          </cell>
          <cell r="DR2000">
            <v>0</v>
          </cell>
          <cell r="DS2000">
            <v>0</v>
          </cell>
          <cell r="DT2000">
            <v>0</v>
          </cell>
          <cell r="DU2000">
            <v>0</v>
          </cell>
          <cell r="DV2000">
            <v>0</v>
          </cell>
          <cell r="DW2000">
            <v>0</v>
          </cell>
          <cell r="DX2000">
            <v>0</v>
          </cell>
          <cell r="DY2000">
            <v>0</v>
          </cell>
          <cell r="DZ2000">
            <v>0</v>
          </cell>
          <cell r="EA2000">
            <v>0</v>
          </cell>
          <cell r="EB2000">
            <v>0</v>
          </cell>
          <cell r="EC2000">
            <v>0</v>
          </cell>
          <cell r="ED2000">
            <v>2618</v>
          </cell>
          <cell r="EE2000">
            <v>21009</v>
          </cell>
        </row>
        <row r="2001">
          <cell r="B2001" t="str">
            <v>G203259</v>
          </cell>
          <cell r="C2001" t="str">
            <v>733269920071</v>
          </cell>
          <cell r="D2001" t="str">
            <v>RAJESH  THAKUR</v>
          </cell>
          <cell r="E2001" t="str">
            <v>Delhi</v>
          </cell>
          <cell r="F2001" t="str">
            <v>SECURITY GUARD</v>
          </cell>
          <cell r="G2001" t="str">
            <v>STRYKER INDIA  PVT LTD</v>
          </cell>
          <cell r="H2001" t="str">
            <v>C-5, SDA commercial complex</v>
          </cell>
          <cell r="I2001" t="str">
            <v>OPS</v>
          </cell>
          <cell r="J2001" t="str">
            <v>182501000706</v>
          </cell>
          <cell r="K2001" t="str">
            <v>ICICI BANK</v>
          </cell>
          <cell r="L2001" t="str">
            <v>BANK TRANSFER</v>
          </cell>
          <cell r="M2001" t="str">
            <v>ICIC0001825</v>
          </cell>
          <cell r="O2001" t="str">
            <v>DL/22524/60771</v>
          </cell>
          <cell r="P2001" t="str">
            <v>2017625108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29</v>
          </cell>
          <cell r="X2001">
            <v>4</v>
          </cell>
          <cell r="Y2001">
            <v>25</v>
          </cell>
          <cell r="Z2001">
            <v>2</v>
          </cell>
          <cell r="AA2001">
            <v>0</v>
          </cell>
          <cell r="AB2001">
            <v>0</v>
          </cell>
          <cell r="AC2001">
            <v>2</v>
          </cell>
          <cell r="AD2001">
            <v>14842</v>
          </cell>
          <cell r="AE2001">
            <v>0</v>
          </cell>
          <cell r="AF2001">
            <v>500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15342</v>
          </cell>
          <cell r="AZ2001">
            <v>14842</v>
          </cell>
          <cell r="BA2001">
            <v>5491</v>
          </cell>
          <cell r="BB2001">
            <v>0</v>
          </cell>
          <cell r="BC2001">
            <v>0</v>
          </cell>
          <cell r="BD2001">
            <v>500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>
            <v>0</v>
          </cell>
          <cell r="BR2001">
            <v>0</v>
          </cell>
          <cell r="BS2001">
            <v>0</v>
          </cell>
          <cell r="BT2001">
            <v>0</v>
          </cell>
          <cell r="BU2001">
            <v>0</v>
          </cell>
          <cell r="BV2001">
            <v>0</v>
          </cell>
          <cell r="BW2001">
            <v>0</v>
          </cell>
          <cell r="BX2001">
            <v>0</v>
          </cell>
          <cell r="BY2001">
            <v>0</v>
          </cell>
          <cell r="BZ2001">
            <v>0</v>
          </cell>
          <cell r="CA2001">
            <v>0</v>
          </cell>
          <cell r="CB2001">
            <v>0</v>
          </cell>
          <cell r="CC2001">
            <v>0</v>
          </cell>
          <cell r="CD2001">
            <v>2116</v>
          </cell>
          <cell r="CE2001">
            <v>678</v>
          </cell>
          <cell r="CF2001">
            <v>0</v>
          </cell>
          <cell r="CG2001">
            <v>0</v>
          </cell>
          <cell r="CH2001">
            <v>0</v>
          </cell>
          <cell r="CI2001">
            <v>0</v>
          </cell>
          <cell r="CJ2001">
            <v>0</v>
          </cell>
          <cell r="CK2001">
            <v>0</v>
          </cell>
          <cell r="CL2001">
            <v>0</v>
          </cell>
          <cell r="CM2001">
            <v>0</v>
          </cell>
          <cell r="CN2001">
            <v>0</v>
          </cell>
          <cell r="CO2001">
            <v>0</v>
          </cell>
          <cell r="CP2001">
            <v>0</v>
          </cell>
          <cell r="CQ2001">
            <v>0</v>
          </cell>
          <cell r="CR2001">
            <v>23627</v>
          </cell>
          <cell r="CS2001">
            <v>0</v>
          </cell>
          <cell r="CT2001">
            <v>0</v>
          </cell>
          <cell r="CU2001">
            <v>0</v>
          </cell>
          <cell r="CV2001">
            <v>0</v>
          </cell>
          <cell r="CW2001">
            <v>0</v>
          </cell>
          <cell r="CX2001">
            <v>0</v>
          </cell>
          <cell r="CY2001">
            <v>0</v>
          </cell>
          <cell r="CZ2001">
            <v>0</v>
          </cell>
          <cell r="DA2001">
            <v>0</v>
          </cell>
          <cell r="DB2001">
            <v>0</v>
          </cell>
          <cell r="DC2001">
            <v>0</v>
          </cell>
          <cell r="DD2001">
            <v>0</v>
          </cell>
          <cell r="DE2001">
            <v>0</v>
          </cell>
          <cell r="DF2001">
            <v>0</v>
          </cell>
          <cell r="DG2001">
            <v>0</v>
          </cell>
          <cell r="DH2001">
            <v>0</v>
          </cell>
          <cell r="DI2001">
            <v>2440</v>
          </cell>
          <cell r="DJ2001">
            <v>0</v>
          </cell>
          <cell r="DK2001">
            <v>178</v>
          </cell>
          <cell r="DL2001">
            <v>0</v>
          </cell>
          <cell r="DM2001">
            <v>0</v>
          </cell>
          <cell r="DN2001">
            <v>0</v>
          </cell>
          <cell r="DO2001">
            <v>0</v>
          </cell>
          <cell r="DP2001">
            <v>0</v>
          </cell>
          <cell r="DQ2001">
            <v>0</v>
          </cell>
          <cell r="DR2001">
            <v>0</v>
          </cell>
          <cell r="DS2001">
            <v>0</v>
          </cell>
          <cell r="DT2001">
            <v>0</v>
          </cell>
          <cell r="DU2001">
            <v>0</v>
          </cell>
          <cell r="DV2001">
            <v>0</v>
          </cell>
          <cell r="DW2001">
            <v>0</v>
          </cell>
          <cell r="DX2001">
            <v>0</v>
          </cell>
          <cell r="DY2001">
            <v>0</v>
          </cell>
          <cell r="DZ2001">
            <v>0</v>
          </cell>
          <cell r="EA2001">
            <v>0</v>
          </cell>
          <cell r="EB2001">
            <v>0</v>
          </cell>
          <cell r="EC2001">
            <v>0</v>
          </cell>
          <cell r="ED2001">
            <v>2618</v>
          </cell>
          <cell r="EE2001">
            <v>21009</v>
          </cell>
        </row>
        <row r="2002">
          <cell r="B2002" t="str">
            <v>G060263</v>
          </cell>
          <cell r="C2002" t="str">
            <v>D28077</v>
          </cell>
          <cell r="D2002" t="str">
            <v>TINKU  KUMAR</v>
          </cell>
          <cell r="E2002" t="str">
            <v>Delhi</v>
          </cell>
          <cell r="F2002" t="str">
            <v>HEAD GUARD</v>
          </cell>
          <cell r="G2002" t="str">
            <v>STT GLOBAL DATA CENTERS INDIA PVT LTD</v>
          </cell>
          <cell r="H2002" t="str">
            <v>East Block-10, Level 5, RK Puram</v>
          </cell>
          <cell r="I2002" t="str">
            <v>OPS</v>
          </cell>
          <cell r="J2002" t="str">
            <v>663401548010</v>
          </cell>
          <cell r="K2002" t="str">
            <v>ICICI BANK</v>
          </cell>
          <cell r="L2002" t="str">
            <v>BANK TRANSFER</v>
          </cell>
          <cell r="M2002" t="str">
            <v>ICIC0006634</v>
          </cell>
          <cell r="O2002" t="str">
            <v>DL/22524/40395</v>
          </cell>
          <cell r="P2002" t="str">
            <v>2014795827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19</v>
          </cell>
          <cell r="X2002">
            <v>2</v>
          </cell>
          <cell r="Y2002">
            <v>17</v>
          </cell>
          <cell r="Z2002">
            <v>0.5</v>
          </cell>
          <cell r="AA2002">
            <v>0</v>
          </cell>
          <cell r="AB2002">
            <v>0</v>
          </cell>
          <cell r="AC2002">
            <v>0.5</v>
          </cell>
          <cell r="AD2002">
            <v>14843</v>
          </cell>
          <cell r="AE2002">
            <v>2</v>
          </cell>
          <cell r="AF2002">
            <v>1742</v>
          </cell>
          <cell r="AG2002">
            <v>0</v>
          </cell>
          <cell r="AH2002">
            <v>0</v>
          </cell>
          <cell r="AI2002">
            <v>273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16860</v>
          </cell>
          <cell r="AZ2002">
            <v>9725</v>
          </cell>
          <cell r="BA2002">
            <v>3094</v>
          </cell>
          <cell r="BB2002">
            <v>1</v>
          </cell>
          <cell r="BC2002">
            <v>0</v>
          </cell>
          <cell r="BD2002">
            <v>1141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179</v>
          </cell>
          <cell r="BK2002">
            <v>0</v>
          </cell>
          <cell r="BL2002">
            <v>0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>
            <v>0</v>
          </cell>
          <cell r="BR2002">
            <v>0</v>
          </cell>
          <cell r="BS2002">
            <v>0</v>
          </cell>
          <cell r="BT2002">
            <v>0</v>
          </cell>
          <cell r="BU2002">
            <v>0</v>
          </cell>
          <cell r="BV2002">
            <v>0</v>
          </cell>
          <cell r="BW2002">
            <v>0</v>
          </cell>
          <cell r="BX2002">
            <v>0</v>
          </cell>
          <cell r="BY2002">
            <v>0</v>
          </cell>
          <cell r="BZ2002">
            <v>0</v>
          </cell>
          <cell r="CA2002">
            <v>0</v>
          </cell>
          <cell r="CB2002">
            <v>0</v>
          </cell>
          <cell r="CC2002">
            <v>0</v>
          </cell>
          <cell r="CD2002">
            <v>330</v>
          </cell>
          <cell r="CE2002">
            <v>373</v>
          </cell>
          <cell r="CF2002">
            <v>0</v>
          </cell>
          <cell r="CG2002">
            <v>0</v>
          </cell>
          <cell r="CH2002">
            <v>0</v>
          </cell>
          <cell r="CI2002">
            <v>0</v>
          </cell>
          <cell r="CJ2002">
            <v>0</v>
          </cell>
          <cell r="CK2002">
            <v>0</v>
          </cell>
          <cell r="CL2002">
            <v>0</v>
          </cell>
          <cell r="CM2002">
            <v>0</v>
          </cell>
          <cell r="CN2002">
            <v>0</v>
          </cell>
          <cell r="CO2002">
            <v>0</v>
          </cell>
          <cell r="CP2002">
            <v>0</v>
          </cell>
          <cell r="CQ2002">
            <v>0</v>
          </cell>
          <cell r="CR2002">
            <v>14843</v>
          </cell>
          <cell r="CS2002">
            <v>0</v>
          </cell>
          <cell r="CT2002">
            <v>0</v>
          </cell>
          <cell r="CU2002">
            <v>0</v>
          </cell>
          <cell r="CV2002">
            <v>0</v>
          </cell>
          <cell r="CW2002">
            <v>0</v>
          </cell>
          <cell r="CX2002">
            <v>0</v>
          </cell>
          <cell r="CY2002">
            <v>0</v>
          </cell>
          <cell r="CZ2002">
            <v>0</v>
          </cell>
          <cell r="DA2002">
            <v>0</v>
          </cell>
          <cell r="DB2002">
            <v>0</v>
          </cell>
          <cell r="DC2002">
            <v>0</v>
          </cell>
          <cell r="DD2002">
            <v>0</v>
          </cell>
          <cell r="DE2002">
            <v>0</v>
          </cell>
          <cell r="DF2002">
            <v>0</v>
          </cell>
          <cell r="DG2002">
            <v>0</v>
          </cell>
          <cell r="DH2002">
            <v>0</v>
          </cell>
          <cell r="DI2002">
            <v>1538</v>
          </cell>
          <cell r="DJ2002">
            <v>0</v>
          </cell>
          <cell r="DK2002">
            <v>110</v>
          </cell>
          <cell r="DL2002">
            <v>0</v>
          </cell>
          <cell r="DM2002">
            <v>0</v>
          </cell>
          <cell r="DN2002">
            <v>0</v>
          </cell>
          <cell r="DO2002">
            <v>0</v>
          </cell>
          <cell r="DP2002">
            <v>0</v>
          </cell>
          <cell r="DQ2002">
            <v>0</v>
          </cell>
          <cell r="DR2002">
            <v>338</v>
          </cell>
          <cell r="DS2002">
            <v>0</v>
          </cell>
          <cell r="DT2002">
            <v>0</v>
          </cell>
          <cell r="DU2002">
            <v>0</v>
          </cell>
          <cell r="DV2002">
            <v>0</v>
          </cell>
          <cell r="DW2002">
            <v>0</v>
          </cell>
          <cell r="DX2002">
            <v>0</v>
          </cell>
          <cell r="DY2002">
            <v>0</v>
          </cell>
          <cell r="DZ2002">
            <v>0</v>
          </cell>
          <cell r="EA2002">
            <v>0</v>
          </cell>
          <cell r="EB2002">
            <v>0</v>
          </cell>
          <cell r="EC2002">
            <v>0</v>
          </cell>
          <cell r="ED2002">
            <v>1986</v>
          </cell>
          <cell r="EE2002">
            <v>12857</v>
          </cell>
        </row>
        <row r="2003">
          <cell r="B2003" t="str">
            <v>G085212</v>
          </cell>
          <cell r="C2003" t="str">
            <v>D29282</v>
          </cell>
          <cell r="D2003" t="str">
            <v>MANOJ KUMAR JHA</v>
          </cell>
          <cell r="E2003" t="str">
            <v>Delhi</v>
          </cell>
          <cell r="F2003" t="str">
            <v>SECURITY GUARD</v>
          </cell>
          <cell r="G2003" t="str">
            <v>STT GLOBAL DATA CENTERS INDIA PVT LTD</v>
          </cell>
          <cell r="H2003" t="str">
            <v>East Block-10, Level 5, RK Puram</v>
          </cell>
          <cell r="I2003" t="str">
            <v>OPS</v>
          </cell>
          <cell r="J2003" t="str">
            <v>000701555748</v>
          </cell>
          <cell r="K2003" t="str">
            <v>ICICI BANK</v>
          </cell>
          <cell r="L2003" t="str">
            <v>BANK TRANSFER</v>
          </cell>
          <cell r="M2003" t="str">
            <v>ICIC0000007</v>
          </cell>
          <cell r="O2003" t="str">
            <v>DL/22524/43354</v>
          </cell>
          <cell r="P2003" t="str">
            <v>2007126399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29</v>
          </cell>
          <cell r="X2003">
            <v>4</v>
          </cell>
          <cell r="Y2003">
            <v>25</v>
          </cell>
          <cell r="Z2003">
            <v>0.5</v>
          </cell>
          <cell r="AA2003">
            <v>0</v>
          </cell>
          <cell r="AB2003">
            <v>0</v>
          </cell>
          <cell r="AC2003">
            <v>0.5</v>
          </cell>
          <cell r="AD2003">
            <v>14806</v>
          </cell>
          <cell r="AE2003">
            <v>36</v>
          </cell>
          <cell r="AF2003">
            <v>500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15342</v>
          </cell>
          <cell r="AZ2003">
            <v>14806</v>
          </cell>
          <cell r="BA2003">
            <v>0</v>
          </cell>
          <cell r="BB2003">
            <v>36</v>
          </cell>
          <cell r="BC2003">
            <v>0</v>
          </cell>
          <cell r="BD2003">
            <v>500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>
            <v>0</v>
          </cell>
          <cell r="BR2003">
            <v>0</v>
          </cell>
          <cell r="BS2003">
            <v>0</v>
          </cell>
          <cell r="BT2003">
            <v>0</v>
          </cell>
          <cell r="BU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  <cell r="BZ2003">
            <v>0</v>
          </cell>
          <cell r="CA2003">
            <v>0</v>
          </cell>
          <cell r="CB2003">
            <v>0</v>
          </cell>
          <cell r="CC2003">
            <v>0</v>
          </cell>
          <cell r="CD2003">
            <v>529</v>
          </cell>
          <cell r="CE2003">
            <v>0</v>
          </cell>
          <cell r="CF2003">
            <v>0</v>
          </cell>
          <cell r="CG2003">
            <v>0</v>
          </cell>
          <cell r="CH2003">
            <v>0</v>
          </cell>
          <cell r="CI2003">
            <v>0</v>
          </cell>
          <cell r="CJ2003">
            <v>0</v>
          </cell>
          <cell r="CK2003">
            <v>0</v>
          </cell>
          <cell r="CL2003">
            <v>0</v>
          </cell>
          <cell r="CM2003">
            <v>0</v>
          </cell>
          <cell r="CN2003">
            <v>0</v>
          </cell>
          <cell r="CO2003">
            <v>0</v>
          </cell>
          <cell r="CP2003">
            <v>0</v>
          </cell>
          <cell r="CQ2003">
            <v>0</v>
          </cell>
          <cell r="CR2003">
            <v>15871</v>
          </cell>
          <cell r="CS2003">
            <v>0</v>
          </cell>
          <cell r="CT2003">
            <v>0</v>
          </cell>
          <cell r="CU2003">
            <v>0</v>
          </cell>
          <cell r="CV2003">
            <v>0</v>
          </cell>
          <cell r="CW2003">
            <v>0</v>
          </cell>
          <cell r="CX2003">
            <v>0</v>
          </cell>
          <cell r="CY2003">
            <v>0</v>
          </cell>
          <cell r="CZ2003">
            <v>0</v>
          </cell>
          <cell r="DA2003">
            <v>0</v>
          </cell>
          <cell r="DB2003">
            <v>0</v>
          </cell>
          <cell r="DC2003">
            <v>0</v>
          </cell>
          <cell r="DD2003">
            <v>0</v>
          </cell>
          <cell r="DE2003">
            <v>0</v>
          </cell>
          <cell r="DF2003">
            <v>0</v>
          </cell>
          <cell r="DG2003">
            <v>0</v>
          </cell>
          <cell r="DH2003">
            <v>0</v>
          </cell>
          <cell r="DI2003">
            <v>1781</v>
          </cell>
          <cell r="DJ2003">
            <v>0</v>
          </cell>
          <cell r="DK2003">
            <v>120</v>
          </cell>
          <cell r="DL2003">
            <v>0</v>
          </cell>
          <cell r="DM2003">
            <v>0</v>
          </cell>
          <cell r="DN2003">
            <v>0</v>
          </cell>
          <cell r="DO2003">
            <v>0</v>
          </cell>
          <cell r="DP2003">
            <v>0</v>
          </cell>
          <cell r="DQ2003">
            <v>0</v>
          </cell>
          <cell r="DR2003">
            <v>0</v>
          </cell>
          <cell r="DS2003">
            <v>0</v>
          </cell>
          <cell r="DT2003">
            <v>0</v>
          </cell>
          <cell r="DU2003">
            <v>0</v>
          </cell>
          <cell r="DV2003">
            <v>0</v>
          </cell>
          <cell r="DW2003">
            <v>0</v>
          </cell>
          <cell r="DX2003">
            <v>0</v>
          </cell>
          <cell r="DY2003">
            <v>0</v>
          </cell>
          <cell r="DZ2003">
            <v>0</v>
          </cell>
          <cell r="EA2003">
            <v>0</v>
          </cell>
          <cell r="EB2003">
            <v>0</v>
          </cell>
          <cell r="EC2003">
            <v>0</v>
          </cell>
          <cell r="ED2003">
            <v>1901</v>
          </cell>
          <cell r="EE2003">
            <v>13970</v>
          </cell>
        </row>
        <row r="2004">
          <cell r="B2004" t="str">
            <v>G148515</v>
          </cell>
          <cell r="C2004" t="str">
            <v>NA</v>
          </cell>
          <cell r="D2004" t="str">
            <v>AKASH DEEP SINGH</v>
          </cell>
          <cell r="E2004" t="str">
            <v>Delhi</v>
          </cell>
          <cell r="F2004" t="str">
            <v>SECURITY GUARD</v>
          </cell>
          <cell r="G2004" t="str">
            <v>STT GLOBAL DATA CENTERS INDIA PVT LTD</v>
          </cell>
          <cell r="H2004" t="str">
            <v>East Block-10, Level 5, RK Puram</v>
          </cell>
          <cell r="I2004" t="str">
            <v>OPS</v>
          </cell>
          <cell r="J2004" t="str">
            <v>1736000100148739</v>
          </cell>
          <cell r="K2004" t="str">
            <v>PUNJAB NATIONAL BANK</v>
          </cell>
          <cell r="L2004" t="str">
            <v>BANK TRANSFER</v>
          </cell>
          <cell r="M2004" t="str">
            <v>PUNB0173600</v>
          </cell>
          <cell r="O2004" t="str">
            <v>DL/22524/58852</v>
          </cell>
          <cell r="P2004" t="str">
            <v>2016952682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17</v>
          </cell>
          <cell r="X2004">
            <v>2</v>
          </cell>
          <cell r="Y2004">
            <v>15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14806</v>
          </cell>
          <cell r="AE2004">
            <v>36</v>
          </cell>
          <cell r="AF2004">
            <v>500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15342</v>
          </cell>
          <cell r="AZ2004">
            <v>8679</v>
          </cell>
          <cell r="BA2004">
            <v>0</v>
          </cell>
          <cell r="BB2004">
            <v>21</v>
          </cell>
          <cell r="BC2004">
            <v>0</v>
          </cell>
          <cell r="BD2004">
            <v>293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>
            <v>0</v>
          </cell>
          <cell r="BR2004">
            <v>0</v>
          </cell>
          <cell r="BS2004">
            <v>0</v>
          </cell>
          <cell r="BT2004">
            <v>0</v>
          </cell>
          <cell r="BU2004">
            <v>0</v>
          </cell>
          <cell r="BV2004">
            <v>0</v>
          </cell>
          <cell r="BW2004">
            <v>0</v>
          </cell>
          <cell r="BX2004">
            <v>0</v>
          </cell>
          <cell r="BY2004">
            <v>0</v>
          </cell>
          <cell r="BZ2004">
            <v>0</v>
          </cell>
          <cell r="CA2004">
            <v>0</v>
          </cell>
          <cell r="CB2004">
            <v>0</v>
          </cell>
          <cell r="CC2004">
            <v>0</v>
          </cell>
          <cell r="CD2004">
            <v>0</v>
          </cell>
          <cell r="CE2004">
            <v>0</v>
          </cell>
          <cell r="CF2004">
            <v>0</v>
          </cell>
          <cell r="CG2004">
            <v>0</v>
          </cell>
          <cell r="CH2004">
            <v>0</v>
          </cell>
          <cell r="CI2004">
            <v>0</v>
          </cell>
          <cell r="CJ2004">
            <v>0</v>
          </cell>
          <cell r="CK2004">
            <v>0</v>
          </cell>
          <cell r="CL2004">
            <v>0</v>
          </cell>
          <cell r="CM2004">
            <v>0</v>
          </cell>
          <cell r="CN2004">
            <v>0</v>
          </cell>
          <cell r="CO2004">
            <v>0</v>
          </cell>
          <cell r="CP2004">
            <v>0</v>
          </cell>
          <cell r="CQ2004">
            <v>0</v>
          </cell>
          <cell r="CR2004">
            <v>8993</v>
          </cell>
          <cell r="CS2004">
            <v>0</v>
          </cell>
          <cell r="CT2004">
            <v>0</v>
          </cell>
          <cell r="CU2004">
            <v>0</v>
          </cell>
          <cell r="CV2004">
            <v>0</v>
          </cell>
          <cell r="CW2004">
            <v>0</v>
          </cell>
          <cell r="CX2004">
            <v>0</v>
          </cell>
          <cell r="CY2004">
            <v>0</v>
          </cell>
          <cell r="CZ2004">
            <v>0</v>
          </cell>
          <cell r="DA2004">
            <v>0</v>
          </cell>
          <cell r="DB2004">
            <v>0</v>
          </cell>
          <cell r="DC2004">
            <v>0</v>
          </cell>
          <cell r="DD2004">
            <v>0</v>
          </cell>
          <cell r="DE2004">
            <v>0</v>
          </cell>
          <cell r="DF2004">
            <v>0</v>
          </cell>
          <cell r="DG2004">
            <v>0</v>
          </cell>
          <cell r="DH2004">
            <v>0</v>
          </cell>
          <cell r="DI2004">
            <v>1044</v>
          </cell>
          <cell r="DJ2004">
            <v>0</v>
          </cell>
          <cell r="DK2004">
            <v>68</v>
          </cell>
          <cell r="DL2004">
            <v>0</v>
          </cell>
          <cell r="DM2004">
            <v>0</v>
          </cell>
          <cell r="DN2004">
            <v>0</v>
          </cell>
          <cell r="DO2004">
            <v>0</v>
          </cell>
          <cell r="DP2004">
            <v>0</v>
          </cell>
          <cell r="DQ2004">
            <v>0</v>
          </cell>
          <cell r="DR2004">
            <v>0</v>
          </cell>
          <cell r="DS2004">
            <v>0</v>
          </cell>
          <cell r="DT2004">
            <v>0</v>
          </cell>
          <cell r="DU2004">
            <v>0</v>
          </cell>
          <cell r="DV2004">
            <v>0</v>
          </cell>
          <cell r="DW2004">
            <v>0</v>
          </cell>
          <cell r="DX2004">
            <v>0</v>
          </cell>
          <cell r="DY2004">
            <v>0</v>
          </cell>
          <cell r="DZ2004">
            <v>0</v>
          </cell>
          <cell r="EA2004">
            <v>0</v>
          </cell>
          <cell r="EB2004">
            <v>0</v>
          </cell>
          <cell r="EC2004">
            <v>0</v>
          </cell>
          <cell r="ED2004">
            <v>1112</v>
          </cell>
          <cell r="EE2004">
            <v>7881</v>
          </cell>
        </row>
        <row r="2005">
          <cell r="B2005" t="str">
            <v>G160387</v>
          </cell>
          <cell r="C2005" t="str">
            <v>NA</v>
          </cell>
          <cell r="D2005" t="str">
            <v>DHAN RAJ  PANDEY</v>
          </cell>
          <cell r="E2005" t="str">
            <v>Delhi</v>
          </cell>
          <cell r="F2005" t="str">
            <v>SECURITY GUARD</v>
          </cell>
          <cell r="G2005" t="str">
            <v>STT GLOBAL DATA CENTERS INDIA PVT LTD</v>
          </cell>
          <cell r="H2005" t="str">
            <v>East Block-10, Level 5, RK Puram</v>
          </cell>
          <cell r="I2005" t="str">
            <v>OPS</v>
          </cell>
          <cell r="J2005" t="str">
            <v>6212105991</v>
          </cell>
          <cell r="K2005" t="str">
            <v>KOTAK MAHINDRA BANK</v>
          </cell>
          <cell r="L2005" t="str">
            <v>BANK TRANSFER</v>
          </cell>
          <cell r="M2005" t="str">
            <v>KKBK0000175</v>
          </cell>
          <cell r="O2005" t="str">
            <v>DL/22524/59408</v>
          </cell>
          <cell r="P2005" t="str">
            <v>2015183635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29</v>
          </cell>
          <cell r="X2005">
            <v>4</v>
          </cell>
          <cell r="Y2005">
            <v>25</v>
          </cell>
          <cell r="Z2005">
            <v>0.5</v>
          </cell>
          <cell r="AA2005">
            <v>0</v>
          </cell>
          <cell r="AB2005">
            <v>0</v>
          </cell>
          <cell r="AC2005">
            <v>0.5</v>
          </cell>
          <cell r="AD2005">
            <v>14806</v>
          </cell>
          <cell r="AE2005">
            <v>36</v>
          </cell>
          <cell r="AF2005">
            <v>500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15342</v>
          </cell>
          <cell r="AZ2005">
            <v>14806</v>
          </cell>
          <cell r="BA2005">
            <v>0</v>
          </cell>
          <cell r="BB2005">
            <v>36</v>
          </cell>
          <cell r="BC2005">
            <v>0</v>
          </cell>
          <cell r="BD2005">
            <v>500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>
            <v>0</v>
          </cell>
          <cell r="BR2005">
            <v>0</v>
          </cell>
          <cell r="BS2005">
            <v>0</v>
          </cell>
          <cell r="BT2005">
            <v>0</v>
          </cell>
          <cell r="BU2005">
            <v>0</v>
          </cell>
          <cell r="BV2005">
            <v>0</v>
          </cell>
          <cell r="BW2005">
            <v>0</v>
          </cell>
          <cell r="BX2005">
            <v>0</v>
          </cell>
          <cell r="BY2005">
            <v>0</v>
          </cell>
          <cell r="BZ2005">
            <v>0</v>
          </cell>
          <cell r="CA2005">
            <v>0</v>
          </cell>
          <cell r="CB2005">
            <v>0</v>
          </cell>
          <cell r="CC2005">
            <v>0</v>
          </cell>
          <cell r="CD2005">
            <v>529</v>
          </cell>
          <cell r="CE2005">
            <v>0</v>
          </cell>
          <cell r="CF2005">
            <v>0</v>
          </cell>
          <cell r="CG2005">
            <v>0</v>
          </cell>
          <cell r="CH2005">
            <v>0</v>
          </cell>
          <cell r="CI2005">
            <v>0</v>
          </cell>
          <cell r="CJ2005">
            <v>0</v>
          </cell>
          <cell r="CK2005">
            <v>0</v>
          </cell>
          <cell r="CL2005">
            <v>0</v>
          </cell>
          <cell r="CM2005">
            <v>0</v>
          </cell>
          <cell r="CN2005">
            <v>0</v>
          </cell>
          <cell r="CO2005">
            <v>0</v>
          </cell>
          <cell r="CP2005">
            <v>0</v>
          </cell>
          <cell r="CQ2005">
            <v>0</v>
          </cell>
          <cell r="CR2005">
            <v>15871</v>
          </cell>
          <cell r="CS2005">
            <v>0</v>
          </cell>
          <cell r="CT2005">
            <v>0</v>
          </cell>
          <cell r="CU2005">
            <v>0</v>
          </cell>
          <cell r="CV2005">
            <v>0</v>
          </cell>
          <cell r="CW2005">
            <v>0</v>
          </cell>
          <cell r="CX2005">
            <v>0</v>
          </cell>
          <cell r="CY2005">
            <v>0</v>
          </cell>
          <cell r="CZ2005">
            <v>0</v>
          </cell>
          <cell r="DA2005">
            <v>0</v>
          </cell>
          <cell r="DB2005">
            <v>0</v>
          </cell>
          <cell r="DC2005">
            <v>0</v>
          </cell>
          <cell r="DD2005">
            <v>0</v>
          </cell>
          <cell r="DE2005">
            <v>0</v>
          </cell>
          <cell r="DF2005">
            <v>0</v>
          </cell>
          <cell r="DG2005">
            <v>0</v>
          </cell>
          <cell r="DH2005">
            <v>0</v>
          </cell>
          <cell r="DI2005">
            <v>1781</v>
          </cell>
          <cell r="DJ2005">
            <v>0</v>
          </cell>
          <cell r="DK2005">
            <v>120</v>
          </cell>
          <cell r="DL2005">
            <v>0</v>
          </cell>
          <cell r="DM2005">
            <v>0</v>
          </cell>
          <cell r="DN2005">
            <v>0</v>
          </cell>
          <cell r="DO2005">
            <v>0</v>
          </cell>
          <cell r="DP2005">
            <v>0</v>
          </cell>
          <cell r="DQ2005">
            <v>0</v>
          </cell>
          <cell r="DR2005">
            <v>0</v>
          </cell>
          <cell r="DS2005">
            <v>0</v>
          </cell>
          <cell r="DT2005">
            <v>0</v>
          </cell>
          <cell r="DU2005">
            <v>0</v>
          </cell>
          <cell r="DV2005">
            <v>0</v>
          </cell>
          <cell r="DW2005">
            <v>0</v>
          </cell>
          <cell r="DX2005">
            <v>0</v>
          </cell>
          <cell r="DY2005">
            <v>0</v>
          </cell>
          <cell r="DZ2005">
            <v>0</v>
          </cell>
          <cell r="EA2005">
            <v>0</v>
          </cell>
          <cell r="EB2005">
            <v>0</v>
          </cell>
          <cell r="EC2005">
            <v>0</v>
          </cell>
          <cell r="ED2005">
            <v>1901</v>
          </cell>
          <cell r="EE2005">
            <v>13970</v>
          </cell>
        </row>
        <row r="2006">
          <cell r="B2006" t="str">
            <v>G160389</v>
          </cell>
          <cell r="C2006" t="str">
            <v>NA</v>
          </cell>
          <cell r="D2006" t="str">
            <v>CHANDRIKA  YADAV</v>
          </cell>
          <cell r="E2006" t="str">
            <v>Delhi</v>
          </cell>
          <cell r="F2006" t="str">
            <v>SECURITY GUARD</v>
          </cell>
          <cell r="G2006" t="str">
            <v>STT GLOBAL DATA CENTERS INDIA PVT LTD</v>
          </cell>
          <cell r="H2006" t="str">
            <v>East Block-10, Level 5, RK Puram</v>
          </cell>
          <cell r="I2006" t="str">
            <v>OPS</v>
          </cell>
          <cell r="J2006" t="str">
            <v>100036304106</v>
          </cell>
          <cell r="K2006" t="str">
            <v>INDUSIND BANK</v>
          </cell>
          <cell r="L2006" t="str">
            <v>BANK TRANSFER</v>
          </cell>
          <cell r="M2006" t="str">
            <v>INDB0000022</v>
          </cell>
          <cell r="O2006" t="str">
            <v>DL/22524/59415</v>
          </cell>
          <cell r="P2006" t="str">
            <v>2013825887</v>
          </cell>
          <cell r="Q2006">
            <v>0</v>
          </cell>
          <cell r="R2006">
            <v>6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29</v>
          </cell>
          <cell r="X2006">
            <v>4</v>
          </cell>
          <cell r="Y2006">
            <v>19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14806</v>
          </cell>
          <cell r="AE2006">
            <v>36</v>
          </cell>
          <cell r="AF2006">
            <v>500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15342</v>
          </cell>
          <cell r="AZ2006">
            <v>14806</v>
          </cell>
          <cell r="BA2006">
            <v>0</v>
          </cell>
          <cell r="BB2006">
            <v>36</v>
          </cell>
          <cell r="BC2006">
            <v>0</v>
          </cell>
          <cell r="BD2006">
            <v>500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>
            <v>0</v>
          </cell>
          <cell r="BR2006">
            <v>0</v>
          </cell>
          <cell r="BS2006">
            <v>0</v>
          </cell>
          <cell r="BT2006">
            <v>0</v>
          </cell>
          <cell r="BU2006">
            <v>0</v>
          </cell>
          <cell r="BV2006">
            <v>0</v>
          </cell>
          <cell r="BW2006">
            <v>0</v>
          </cell>
          <cell r="BX2006">
            <v>0</v>
          </cell>
          <cell r="BY2006">
            <v>0</v>
          </cell>
          <cell r="BZ2006">
            <v>0</v>
          </cell>
          <cell r="CA2006">
            <v>0</v>
          </cell>
          <cell r="CB2006">
            <v>0</v>
          </cell>
          <cell r="CC2006">
            <v>0</v>
          </cell>
          <cell r="CD2006">
            <v>0</v>
          </cell>
          <cell r="CE2006">
            <v>0</v>
          </cell>
          <cell r="CF2006">
            <v>0</v>
          </cell>
          <cell r="CG2006">
            <v>0</v>
          </cell>
          <cell r="CH2006">
            <v>0</v>
          </cell>
          <cell r="CI2006">
            <v>0</v>
          </cell>
          <cell r="CJ2006">
            <v>0</v>
          </cell>
          <cell r="CK2006">
            <v>0</v>
          </cell>
          <cell r="CL2006">
            <v>0</v>
          </cell>
          <cell r="CM2006">
            <v>0</v>
          </cell>
          <cell r="CN2006">
            <v>0</v>
          </cell>
          <cell r="CO2006">
            <v>0</v>
          </cell>
          <cell r="CP2006">
            <v>0</v>
          </cell>
          <cell r="CQ2006">
            <v>0</v>
          </cell>
          <cell r="CR2006">
            <v>15342</v>
          </cell>
          <cell r="CS2006">
            <v>0</v>
          </cell>
          <cell r="CT2006">
            <v>0</v>
          </cell>
          <cell r="CU2006">
            <v>0</v>
          </cell>
          <cell r="CV2006">
            <v>0</v>
          </cell>
          <cell r="CW2006">
            <v>0</v>
          </cell>
          <cell r="CX2006">
            <v>0</v>
          </cell>
          <cell r="CY2006">
            <v>0</v>
          </cell>
          <cell r="CZ2006">
            <v>0</v>
          </cell>
          <cell r="DA2006">
            <v>0</v>
          </cell>
          <cell r="DB2006">
            <v>0</v>
          </cell>
          <cell r="DC2006">
            <v>0</v>
          </cell>
          <cell r="DD2006">
            <v>0</v>
          </cell>
          <cell r="DE2006">
            <v>0</v>
          </cell>
          <cell r="DF2006">
            <v>0</v>
          </cell>
          <cell r="DG2006">
            <v>0</v>
          </cell>
          <cell r="DH2006">
            <v>0</v>
          </cell>
          <cell r="DI2006">
            <v>1781</v>
          </cell>
          <cell r="DJ2006">
            <v>0</v>
          </cell>
          <cell r="DK2006">
            <v>116</v>
          </cell>
          <cell r="DL2006">
            <v>0</v>
          </cell>
          <cell r="DM2006">
            <v>0</v>
          </cell>
          <cell r="DN2006">
            <v>0</v>
          </cell>
          <cell r="DO2006">
            <v>0</v>
          </cell>
          <cell r="DP2006">
            <v>0</v>
          </cell>
          <cell r="DQ2006">
            <v>0</v>
          </cell>
          <cell r="DR2006">
            <v>0</v>
          </cell>
          <cell r="DS2006">
            <v>0</v>
          </cell>
          <cell r="DT2006">
            <v>0</v>
          </cell>
          <cell r="DU2006">
            <v>0</v>
          </cell>
          <cell r="DV2006">
            <v>0</v>
          </cell>
          <cell r="DW2006">
            <v>0</v>
          </cell>
          <cell r="DX2006">
            <v>0</v>
          </cell>
          <cell r="DY2006">
            <v>0</v>
          </cell>
          <cell r="DZ2006">
            <v>0</v>
          </cell>
          <cell r="EA2006">
            <v>0</v>
          </cell>
          <cell r="EB2006">
            <v>0</v>
          </cell>
          <cell r="EC2006">
            <v>0</v>
          </cell>
          <cell r="ED2006">
            <v>1897</v>
          </cell>
          <cell r="EE2006">
            <v>13445</v>
          </cell>
        </row>
        <row r="2007">
          <cell r="B2007" t="str">
            <v>G106883</v>
          </cell>
          <cell r="C2007" t="str">
            <v>D30247</v>
          </cell>
          <cell r="D2007" t="str">
            <v>SAROJ KUMAR CHOUDHARI</v>
          </cell>
          <cell r="E2007" t="str">
            <v>Delhi</v>
          </cell>
          <cell r="F2007" t="str">
            <v>SECURITY GUARD</v>
          </cell>
          <cell r="G2007" t="str">
            <v>STT GLOBAL DATA CENTERS INDIA PVT LTD</v>
          </cell>
          <cell r="H2007" t="str">
            <v>First Floor, MTNL Sanchar Bhawan, Near Govt. Bhagwan</v>
          </cell>
          <cell r="I2007" t="str">
            <v>OPS</v>
          </cell>
          <cell r="J2007" t="str">
            <v>3061000102943481</v>
          </cell>
          <cell r="K2007" t="str">
            <v>PUNJAB NATIONAL BANK</v>
          </cell>
          <cell r="L2007" t="str">
            <v>BANK TRANSFER</v>
          </cell>
          <cell r="M2007" t="str">
            <v>PUNB0306100</v>
          </cell>
          <cell r="O2007" t="str">
            <v>DL/22524/45530</v>
          </cell>
          <cell r="P2007" t="str">
            <v>2016123640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29</v>
          </cell>
          <cell r="X2007">
            <v>4</v>
          </cell>
          <cell r="Y2007">
            <v>25</v>
          </cell>
          <cell r="Z2007">
            <v>1</v>
          </cell>
          <cell r="AA2007">
            <v>0</v>
          </cell>
          <cell r="AB2007">
            <v>0</v>
          </cell>
          <cell r="AC2007">
            <v>1</v>
          </cell>
          <cell r="AD2007">
            <v>14806</v>
          </cell>
          <cell r="AE2007">
            <v>36</v>
          </cell>
          <cell r="AF2007">
            <v>500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15342</v>
          </cell>
          <cell r="AZ2007">
            <v>14806</v>
          </cell>
          <cell r="BA2007">
            <v>0</v>
          </cell>
          <cell r="BB2007">
            <v>36</v>
          </cell>
          <cell r="BC2007">
            <v>0</v>
          </cell>
          <cell r="BD2007">
            <v>500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>
            <v>0</v>
          </cell>
          <cell r="BR2007">
            <v>0</v>
          </cell>
          <cell r="BS2007">
            <v>0</v>
          </cell>
          <cell r="BT2007">
            <v>0</v>
          </cell>
          <cell r="BU2007">
            <v>0</v>
          </cell>
          <cell r="BV2007">
            <v>0</v>
          </cell>
          <cell r="BW2007">
            <v>0</v>
          </cell>
          <cell r="BX2007">
            <v>0</v>
          </cell>
          <cell r="BY2007">
            <v>0</v>
          </cell>
          <cell r="BZ2007">
            <v>0</v>
          </cell>
          <cell r="CA2007">
            <v>0</v>
          </cell>
          <cell r="CB2007">
            <v>0</v>
          </cell>
          <cell r="CC2007">
            <v>0</v>
          </cell>
          <cell r="CD2007">
            <v>1058</v>
          </cell>
          <cell r="CE2007">
            <v>0</v>
          </cell>
          <cell r="CF2007">
            <v>0</v>
          </cell>
          <cell r="CG2007">
            <v>0</v>
          </cell>
          <cell r="CH2007">
            <v>0</v>
          </cell>
          <cell r="CI2007">
            <v>0</v>
          </cell>
          <cell r="CJ2007">
            <v>0</v>
          </cell>
          <cell r="CK2007">
            <v>0</v>
          </cell>
          <cell r="CL2007">
            <v>0</v>
          </cell>
          <cell r="CM2007">
            <v>0</v>
          </cell>
          <cell r="CN2007">
            <v>0</v>
          </cell>
          <cell r="CO2007">
            <v>0</v>
          </cell>
          <cell r="CP2007">
            <v>0</v>
          </cell>
          <cell r="CQ2007">
            <v>0</v>
          </cell>
          <cell r="CR2007">
            <v>16400</v>
          </cell>
          <cell r="CS2007">
            <v>0</v>
          </cell>
          <cell r="CT2007">
            <v>0</v>
          </cell>
          <cell r="CU2007">
            <v>0</v>
          </cell>
          <cell r="CV2007">
            <v>0</v>
          </cell>
          <cell r="CW2007">
            <v>0</v>
          </cell>
          <cell r="CX2007">
            <v>0</v>
          </cell>
          <cell r="CY2007">
            <v>0</v>
          </cell>
          <cell r="CZ2007">
            <v>0</v>
          </cell>
          <cell r="DA2007">
            <v>0</v>
          </cell>
          <cell r="DB2007">
            <v>0</v>
          </cell>
          <cell r="DC2007">
            <v>0</v>
          </cell>
          <cell r="DD2007">
            <v>0</v>
          </cell>
          <cell r="DE2007">
            <v>0</v>
          </cell>
          <cell r="DF2007">
            <v>0</v>
          </cell>
          <cell r="DG2007">
            <v>0</v>
          </cell>
          <cell r="DH2007">
            <v>0</v>
          </cell>
          <cell r="DI2007">
            <v>1781</v>
          </cell>
          <cell r="DJ2007">
            <v>0</v>
          </cell>
          <cell r="DK2007">
            <v>123</v>
          </cell>
          <cell r="DL2007">
            <v>0</v>
          </cell>
          <cell r="DM2007">
            <v>0</v>
          </cell>
          <cell r="DN2007">
            <v>0</v>
          </cell>
          <cell r="DO2007">
            <v>0</v>
          </cell>
          <cell r="DP2007">
            <v>0</v>
          </cell>
          <cell r="DQ2007">
            <v>0</v>
          </cell>
          <cell r="DR2007">
            <v>0</v>
          </cell>
          <cell r="DS2007">
            <v>0</v>
          </cell>
          <cell r="DT2007">
            <v>0</v>
          </cell>
          <cell r="DU2007">
            <v>0</v>
          </cell>
          <cell r="DV2007">
            <v>0</v>
          </cell>
          <cell r="DW2007">
            <v>0</v>
          </cell>
          <cell r="DX2007">
            <v>0</v>
          </cell>
          <cell r="DY2007">
            <v>0</v>
          </cell>
          <cell r="DZ2007">
            <v>0</v>
          </cell>
          <cell r="EA2007">
            <v>0</v>
          </cell>
          <cell r="EB2007">
            <v>0</v>
          </cell>
          <cell r="EC2007">
            <v>0</v>
          </cell>
          <cell r="ED2007">
            <v>1904</v>
          </cell>
          <cell r="EE2007">
            <v>14496</v>
          </cell>
        </row>
        <row r="2008">
          <cell r="B2008" t="str">
            <v>G160923</v>
          </cell>
          <cell r="C2008" t="str">
            <v>NA</v>
          </cell>
          <cell r="D2008" t="str">
            <v>BANVIR  SINGH</v>
          </cell>
          <cell r="E2008" t="str">
            <v>Delhi</v>
          </cell>
          <cell r="F2008" t="str">
            <v>SECURITY GUARD</v>
          </cell>
          <cell r="G2008" t="str">
            <v>STT GLOBAL DATA CENTERS INDIA PVT LTD</v>
          </cell>
          <cell r="H2008" t="str">
            <v>First Floor, MTNL Sanchar Bhawan, Near Govt. Bhagwan</v>
          </cell>
          <cell r="I2008" t="str">
            <v>OPS</v>
          </cell>
          <cell r="J2008" t="str">
            <v>03242121019364</v>
          </cell>
          <cell r="K2008" t="str">
            <v>ORIENTAL BANK OF COMMERCE</v>
          </cell>
          <cell r="L2008" t="str">
            <v>BANK TRANSFER</v>
          </cell>
          <cell r="M2008" t="str">
            <v>ORBC0100324</v>
          </cell>
          <cell r="O2008" t="str">
            <v>DL/22524/59405</v>
          </cell>
          <cell r="P2008" t="str">
            <v>2014766092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29</v>
          </cell>
          <cell r="X2008">
            <v>4</v>
          </cell>
          <cell r="Y2008">
            <v>25</v>
          </cell>
          <cell r="Z2008">
            <v>0.5</v>
          </cell>
          <cell r="AA2008">
            <v>0</v>
          </cell>
          <cell r="AB2008">
            <v>0</v>
          </cell>
          <cell r="AC2008">
            <v>0.5</v>
          </cell>
          <cell r="AD2008">
            <v>14806</v>
          </cell>
          <cell r="AE2008">
            <v>36</v>
          </cell>
          <cell r="AF2008">
            <v>500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15342</v>
          </cell>
          <cell r="AZ2008">
            <v>14806</v>
          </cell>
          <cell r="BA2008">
            <v>0</v>
          </cell>
          <cell r="BB2008">
            <v>36</v>
          </cell>
          <cell r="BC2008">
            <v>0</v>
          </cell>
          <cell r="BD2008">
            <v>500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>
            <v>0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0</v>
          </cell>
          <cell r="BY2008">
            <v>0</v>
          </cell>
          <cell r="BZ2008">
            <v>0</v>
          </cell>
          <cell r="CA2008">
            <v>0</v>
          </cell>
          <cell r="CB2008">
            <v>0</v>
          </cell>
          <cell r="CC2008">
            <v>0</v>
          </cell>
          <cell r="CD2008">
            <v>529</v>
          </cell>
          <cell r="CE2008">
            <v>0</v>
          </cell>
          <cell r="CF2008">
            <v>0</v>
          </cell>
          <cell r="CG2008">
            <v>0</v>
          </cell>
          <cell r="CH2008">
            <v>0</v>
          </cell>
          <cell r="CI2008">
            <v>0</v>
          </cell>
          <cell r="CJ2008">
            <v>0</v>
          </cell>
          <cell r="CK2008">
            <v>0</v>
          </cell>
          <cell r="CL2008">
            <v>0</v>
          </cell>
          <cell r="CM2008">
            <v>0</v>
          </cell>
          <cell r="CN2008">
            <v>0</v>
          </cell>
          <cell r="CO2008">
            <v>0</v>
          </cell>
          <cell r="CP2008">
            <v>0</v>
          </cell>
          <cell r="CQ2008">
            <v>0</v>
          </cell>
          <cell r="CR2008">
            <v>15871</v>
          </cell>
          <cell r="CS2008">
            <v>0</v>
          </cell>
          <cell r="CT2008">
            <v>0</v>
          </cell>
          <cell r="CU2008">
            <v>0</v>
          </cell>
          <cell r="CV2008">
            <v>0</v>
          </cell>
          <cell r="CW2008">
            <v>0</v>
          </cell>
          <cell r="CX2008">
            <v>0</v>
          </cell>
          <cell r="CY2008">
            <v>0</v>
          </cell>
          <cell r="CZ2008">
            <v>0</v>
          </cell>
          <cell r="DA2008">
            <v>0</v>
          </cell>
          <cell r="DB2008">
            <v>0</v>
          </cell>
          <cell r="DC2008">
            <v>0</v>
          </cell>
          <cell r="DD2008">
            <v>0</v>
          </cell>
          <cell r="DE2008">
            <v>0</v>
          </cell>
          <cell r="DF2008">
            <v>0</v>
          </cell>
          <cell r="DG2008">
            <v>0</v>
          </cell>
          <cell r="DH2008">
            <v>0</v>
          </cell>
          <cell r="DI2008">
            <v>1781</v>
          </cell>
          <cell r="DJ2008">
            <v>0</v>
          </cell>
          <cell r="DK2008">
            <v>120</v>
          </cell>
          <cell r="DL2008">
            <v>0</v>
          </cell>
          <cell r="DM2008">
            <v>0</v>
          </cell>
          <cell r="DN2008">
            <v>0</v>
          </cell>
          <cell r="DO2008">
            <v>0</v>
          </cell>
          <cell r="DP2008">
            <v>0</v>
          </cell>
          <cell r="DQ2008">
            <v>0</v>
          </cell>
          <cell r="DR2008">
            <v>0</v>
          </cell>
          <cell r="DS2008">
            <v>0</v>
          </cell>
          <cell r="DT2008">
            <v>0</v>
          </cell>
          <cell r="DU2008">
            <v>0</v>
          </cell>
          <cell r="DV2008">
            <v>0</v>
          </cell>
          <cell r="DW2008">
            <v>0</v>
          </cell>
          <cell r="DX2008">
            <v>0</v>
          </cell>
          <cell r="DY2008">
            <v>0</v>
          </cell>
          <cell r="DZ2008">
            <v>0</v>
          </cell>
          <cell r="EA2008">
            <v>0</v>
          </cell>
          <cell r="EB2008">
            <v>0</v>
          </cell>
          <cell r="EC2008">
            <v>0</v>
          </cell>
          <cell r="ED2008">
            <v>1901</v>
          </cell>
          <cell r="EE2008">
            <v>13970</v>
          </cell>
        </row>
        <row r="2009">
          <cell r="B2009" t="str">
            <v>G160925</v>
          </cell>
          <cell r="C2009" t="str">
            <v>NA</v>
          </cell>
          <cell r="D2009" t="str">
            <v>SACHIN KUMAR JHA</v>
          </cell>
          <cell r="E2009" t="str">
            <v>Delhi</v>
          </cell>
          <cell r="F2009" t="str">
            <v>SECURITY GUARD</v>
          </cell>
          <cell r="G2009" t="str">
            <v>STT GLOBAL DATA CENTERS INDIA PVT LTD</v>
          </cell>
          <cell r="H2009" t="str">
            <v>First Floor, MTNL Sanchar Bhawan, Near Govt. Bhagwan</v>
          </cell>
          <cell r="I2009" t="str">
            <v>OPS</v>
          </cell>
          <cell r="J2009" t="str">
            <v>072401505145</v>
          </cell>
          <cell r="K2009" t="str">
            <v>ICICI BANK</v>
          </cell>
          <cell r="L2009" t="str">
            <v>BANK TRANSFER</v>
          </cell>
          <cell r="M2009" t="str">
            <v>ICIC0000724</v>
          </cell>
          <cell r="O2009" t="str">
            <v>DL/22524/59480</v>
          </cell>
          <cell r="P2009" t="str">
            <v>2017123179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29</v>
          </cell>
          <cell r="X2009">
            <v>4</v>
          </cell>
          <cell r="Y2009">
            <v>25</v>
          </cell>
          <cell r="Z2009">
            <v>0.5</v>
          </cell>
          <cell r="AA2009">
            <v>0</v>
          </cell>
          <cell r="AB2009">
            <v>0</v>
          </cell>
          <cell r="AC2009">
            <v>0.5</v>
          </cell>
          <cell r="AD2009">
            <v>14806</v>
          </cell>
          <cell r="AE2009">
            <v>36</v>
          </cell>
          <cell r="AF2009">
            <v>500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15342</v>
          </cell>
          <cell r="AZ2009">
            <v>14806</v>
          </cell>
          <cell r="BA2009">
            <v>0</v>
          </cell>
          <cell r="BB2009">
            <v>36</v>
          </cell>
          <cell r="BC2009">
            <v>0</v>
          </cell>
          <cell r="BD2009">
            <v>500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>
            <v>0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0</v>
          </cell>
          <cell r="BZ2009">
            <v>0</v>
          </cell>
          <cell r="CA2009">
            <v>0</v>
          </cell>
          <cell r="CB2009">
            <v>0</v>
          </cell>
          <cell r="CC2009">
            <v>0</v>
          </cell>
          <cell r="CD2009">
            <v>529</v>
          </cell>
          <cell r="CE2009">
            <v>0</v>
          </cell>
          <cell r="CF2009">
            <v>0</v>
          </cell>
          <cell r="CG2009">
            <v>0</v>
          </cell>
          <cell r="CH2009">
            <v>0</v>
          </cell>
          <cell r="CI2009">
            <v>0</v>
          </cell>
          <cell r="CJ2009">
            <v>0</v>
          </cell>
          <cell r="CK2009">
            <v>0</v>
          </cell>
          <cell r="CL2009">
            <v>0</v>
          </cell>
          <cell r="CM2009">
            <v>0</v>
          </cell>
          <cell r="CN2009">
            <v>0</v>
          </cell>
          <cell r="CO2009">
            <v>0</v>
          </cell>
          <cell r="CP2009">
            <v>0</v>
          </cell>
          <cell r="CQ2009">
            <v>0</v>
          </cell>
          <cell r="CR2009">
            <v>15871</v>
          </cell>
          <cell r="CS2009">
            <v>0</v>
          </cell>
          <cell r="CT2009">
            <v>0</v>
          </cell>
          <cell r="CU2009">
            <v>0</v>
          </cell>
          <cell r="CV2009">
            <v>0</v>
          </cell>
          <cell r="CW2009">
            <v>0</v>
          </cell>
          <cell r="CX2009">
            <v>0</v>
          </cell>
          <cell r="CY2009">
            <v>0</v>
          </cell>
          <cell r="CZ2009">
            <v>0</v>
          </cell>
          <cell r="DA2009">
            <v>0</v>
          </cell>
          <cell r="DB2009">
            <v>0</v>
          </cell>
          <cell r="DC2009">
            <v>0</v>
          </cell>
          <cell r="DD2009">
            <v>0</v>
          </cell>
          <cell r="DE2009">
            <v>0</v>
          </cell>
          <cell r="DF2009">
            <v>0</v>
          </cell>
          <cell r="DG2009">
            <v>0</v>
          </cell>
          <cell r="DH2009">
            <v>0</v>
          </cell>
          <cell r="DI2009">
            <v>1781</v>
          </cell>
          <cell r="DJ2009">
            <v>0</v>
          </cell>
          <cell r="DK2009">
            <v>120</v>
          </cell>
          <cell r="DL2009">
            <v>0</v>
          </cell>
          <cell r="DM2009">
            <v>0</v>
          </cell>
          <cell r="DN2009">
            <v>0</v>
          </cell>
          <cell r="DO2009">
            <v>0</v>
          </cell>
          <cell r="DP2009">
            <v>0</v>
          </cell>
          <cell r="DQ2009">
            <v>0</v>
          </cell>
          <cell r="DR2009">
            <v>0</v>
          </cell>
          <cell r="DS2009">
            <v>0</v>
          </cell>
          <cell r="DT2009">
            <v>0</v>
          </cell>
          <cell r="DU2009">
            <v>0</v>
          </cell>
          <cell r="DV2009">
            <v>0</v>
          </cell>
          <cell r="DW2009">
            <v>0</v>
          </cell>
          <cell r="DX2009">
            <v>0</v>
          </cell>
          <cell r="DY2009">
            <v>0</v>
          </cell>
          <cell r="DZ2009">
            <v>0</v>
          </cell>
          <cell r="EA2009">
            <v>0</v>
          </cell>
          <cell r="EB2009">
            <v>0</v>
          </cell>
          <cell r="EC2009">
            <v>0</v>
          </cell>
          <cell r="ED2009">
            <v>1901</v>
          </cell>
          <cell r="EE2009">
            <v>13970</v>
          </cell>
        </row>
        <row r="2010">
          <cell r="B2010" t="str">
            <v>G075597</v>
          </cell>
          <cell r="C2010" t="str">
            <v>D28775</v>
          </cell>
          <cell r="D2010" t="str">
            <v>CHANDAN KUMAR CHOUDHARY</v>
          </cell>
          <cell r="E2010" t="str">
            <v>Delhi</v>
          </cell>
          <cell r="F2010" t="str">
            <v>SECURITY GUARD</v>
          </cell>
          <cell r="G2010" t="str">
            <v>STT GLOBAL DATA CENTERS INDIA PVT LTD</v>
          </cell>
          <cell r="H2010" t="str">
            <v>STT Global Data Centres India Private Limited</v>
          </cell>
          <cell r="I2010" t="str">
            <v>OPS</v>
          </cell>
          <cell r="J2010" t="str">
            <v>054201520188</v>
          </cell>
          <cell r="K2010" t="str">
            <v>ICICI BANK</v>
          </cell>
          <cell r="L2010" t="str">
            <v>BANK TRANSFER</v>
          </cell>
          <cell r="M2010" t="str">
            <v>ICIC0000542</v>
          </cell>
          <cell r="O2010" t="str">
            <v>DL/22524/42285</v>
          </cell>
          <cell r="P2010" t="str">
            <v>2015495761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29</v>
          </cell>
          <cell r="X2010">
            <v>4</v>
          </cell>
          <cell r="Y2010">
            <v>25</v>
          </cell>
          <cell r="Z2010">
            <v>1</v>
          </cell>
          <cell r="AA2010">
            <v>0</v>
          </cell>
          <cell r="AB2010">
            <v>0</v>
          </cell>
          <cell r="AC2010">
            <v>1</v>
          </cell>
          <cell r="AD2010">
            <v>14806</v>
          </cell>
          <cell r="AE2010">
            <v>36</v>
          </cell>
          <cell r="AF2010">
            <v>500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15342</v>
          </cell>
          <cell r="AZ2010">
            <v>14806</v>
          </cell>
          <cell r="BA2010">
            <v>0</v>
          </cell>
          <cell r="BB2010">
            <v>36</v>
          </cell>
          <cell r="BC2010">
            <v>0</v>
          </cell>
          <cell r="BD2010">
            <v>500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>
            <v>0</v>
          </cell>
          <cell r="BR2010">
            <v>0</v>
          </cell>
          <cell r="BS2010">
            <v>0</v>
          </cell>
          <cell r="BT2010">
            <v>0</v>
          </cell>
          <cell r="BU2010">
            <v>0</v>
          </cell>
          <cell r="BV2010">
            <v>0</v>
          </cell>
          <cell r="BW2010">
            <v>0</v>
          </cell>
          <cell r="BX2010">
            <v>0</v>
          </cell>
          <cell r="BY2010">
            <v>0</v>
          </cell>
          <cell r="BZ2010">
            <v>0</v>
          </cell>
          <cell r="CA2010">
            <v>0</v>
          </cell>
          <cell r="CB2010">
            <v>0</v>
          </cell>
          <cell r="CC2010">
            <v>0</v>
          </cell>
          <cell r="CD2010">
            <v>1058</v>
          </cell>
          <cell r="CE2010">
            <v>0</v>
          </cell>
          <cell r="CF2010">
            <v>0</v>
          </cell>
          <cell r="CG2010">
            <v>0</v>
          </cell>
          <cell r="CH2010">
            <v>0</v>
          </cell>
          <cell r="CI2010">
            <v>0</v>
          </cell>
          <cell r="CJ2010">
            <v>0</v>
          </cell>
          <cell r="CK2010">
            <v>0</v>
          </cell>
          <cell r="CL2010">
            <v>0</v>
          </cell>
          <cell r="CM2010">
            <v>0</v>
          </cell>
          <cell r="CN2010">
            <v>0</v>
          </cell>
          <cell r="CO2010">
            <v>0</v>
          </cell>
          <cell r="CP2010">
            <v>0</v>
          </cell>
          <cell r="CQ2010">
            <v>0</v>
          </cell>
          <cell r="CR2010">
            <v>16400</v>
          </cell>
          <cell r="CS2010">
            <v>0</v>
          </cell>
          <cell r="CT2010">
            <v>0</v>
          </cell>
          <cell r="CU2010">
            <v>0</v>
          </cell>
          <cell r="CV2010">
            <v>0</v>
          </cell>
          <cell r="CW2010">
            <v>0</v>
          </cell>
          <cell r="CX2010">
            <v>0</v>
          </cell>
          <cell r="CY2010">
            <v>0</v>
          </cell>
          <cell r="CZ2010">
            <v>0</v>
          </cell>
          <cell r="DA2010">
            <v>0</v>
          </cell>
          <cell r="DB2010">
            <v>0</v>
          </cell>
          <cell r="DC2010">
            <v>0</v>
          </cell>
          <cell r="DD2010">
            <v>0</v>
          </cell>
          <cell r="DE2010">
            <v>0</v>
          </cell>
          <cell r="DF2010">
            <v>0</v>
          </cell>
          <cell r="DG2010">
            <v>0</v>
          </cell>
          <cell r="DH2010">
            <v>0</v>
          </cell>
          <cell r="DI2010">
            <v>1781</v>
          </cell>
          <cell r="DJ2010">
            <v>0</v>
          </cell>
          <cell r="DK2010">
            <v>123</v>
          </cell>
          <cell r="DL2010">
            <v>0</v>
          </cell>
          <cell r="DM2010">
            <v>0</v>
          </cell>
          <cell r="DN2010">
            <v>0</v>
          </cell>
          <cell r="DO2010">
            <v>0</v>
          </cell>
          <cell r="DP2010">
            <v>0</v>
          </cell>
          <cell r="DQ2010">
            <v>0</v>
          </cell>
          <cell r="DR2010">
            <v>36</v>
          </cell>
          <cell r="DS2010">
            <v>0</v>
          </cell>
          <cell r="DT2010">
            <v>0</v>
          </cell>
          <cell r="DU2010">
            <v>0</v>
          </cell>
          <cell r="DV2010">
            <v>0</v>
          </cell>
          <cell r="DW2010">
            <v>0</v>
          </cell>
          <cell r="DX2010">
            <v>0</v>
          </cell>
          <cell r="DY2010">
            <v>0</v>
          </cell>
          <cell r="DZ2010">
            <v>0</v>
          </cell>
          <cell r="EA2010">
            <v>0</v>
          </cell>
          <cell r="EB2010">
            <v>0</v>
          </cell>
          <cell r="EC2010">
            <v>0</v>
          </cell>
          <cell r="ED2010">
            <v>1940</v>
          </cell>
          <cell r="EE2010">
            <v>14460</v>
          </cell>
        </row>
        <row r="2011">
          <cell r="B2011" t="str">
            <v>G104830</v>
          </cell>
          <cell r="C2011" t="str">
            <v>D30188</v>
          </cell>
          <cell r="D2011" t="str">
            <v>SONU  KUMAR</v>
          </cell>
          <cell r="E2011" t="str">
            <v>Delhi</v>
          </cell>
          <cell r="F2011" t="str">
            <v>SECURITY GUARD</v>
          </cell>
          <cell r="G2011" t="str">
            <v>STT GLOBAL DATA CENTERS INDIA PVT LTD</v>
          </cell>
          <cell r="H2011" t="str">
            <v>STT Global Data Centres India Private Limited</v>
          </cell>
          <cell r="I2011" t="str">
            <v>OPS</v>
          </cell>
          <cell r="J2011" t="str">
            <v>114401513767</v>
          </cell>
          <cell r="K2011" t="str">
            <v>ICICI BANK</v>
          </cell>
          <cell r="L2011" t="str">
            <v>BANK TRANSFER</v>
          </cell>
          <cell r="M2011" t="str">
            <v>ICIC0001144</v>
          </cell>
          <cell r="O2011" t="str">
            <v>DL/22524/45366</v>
          </cell>
          <cell r="P2011" t="str">
            <v>2016091399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29</v>
          </cell>
          <cell r="X2011">
            <v>4</v>
          </cell>
          <cell r="Y2011">
            <v>25</v>
          </cell>
          <cell r="Z2011">
            <v>1.5</v>
          </cell>
          <cell r="AA2011">
            <v>0</v>
          </cell>
          <cell r="AB2011">
            <v>0</v>
          </cell>
          <cell r="AC2011">
            <v>1.5</v>
          </cell>
          <cell r="AD2011">
            <v>14806</v>
          </cell>
          <cell r="AE2011">
            <v>36</v>
          </cell>
          <cell r="AF2011">
            <v>500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15342</v>
          </cell>
          <cell r="AZ2011">
            <v>14806</v>
          </cell>
          <cell r="BA2011">
            <v>0</v>
          </cell>
          <cell r="BB2011">
            <v>36</v>
          </cell>
          <cell r="BC2011">
            <v>0</v>
          </cell>
          <cell r="BD2011">
            <v>500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>
            <v>0</v>
          </cell>
          <cell r="BR2011">
            <v>0</v>
          </cell>
          <cell r="BS2011">
            <v>0</v>
          </cell>
          <cell r="BT2011">
            <v>0</v>
          </cell>
          <cell r="BU2011">
            <v>0</v>
          </cell>
          <cell r="BV2011">
            <v>0</v>
          </cell>
          <cell r="BW2011">
            <v>0</v>
          </cell>
          <cell r="BX2011">
            <v>0</v>
          </cell>
          <cell r="BY2011">
            <v>0</v>
          </cell>
          <cell r="BZ2011">
            <v>0</v>
          </cell>
          <cell r="CA2011">
            <v>0</v>
          </cell>
          <cell r="CB2011">
            <v>0</v>
          </cell>
          <cell r="CC2011">
            <v>0</v>
          </cell>
          <cell r="CD2011">
            <v>1587</v>
          </cell>
          <cell r="CE2011">
            <v>0</v>
          </cell>
          <cell r="CF2011">
            <v>0</v>
          </cell>
          <cell r="CG2011">
            <v>0</v>
          </cell>
          <cell r="CH2011">
            <v>0</v>
          </cell>
          <cell r="CI2011">
            <v>0</v>
          </cell>
          <cell r="CJ2011">
            <v>0</v>
          </cell>
          <cell r="CK2011">
            <v>0</v>
          </cell>
          <cell r="CL2011">
            <v>0</v>
          </cell>
          <cell r="CM2011">
            <v>0</v>
          </cell>
          <cell r="CN2011">
            <v>0</v>
          </cell>
          <cell r="CO2011">
            <v>0</v>
          </cell>
          <cell r="CP2011">
            <v>0</v>
          </cell>
          <cell r="CQ2011">
            <v>0</v>
          </cell>
          <cell r="CR2011">
            <v>16929</v>
          </cell>
          <cell r="CS2011">
            <v>0</v>
          </cell>
          <cell r="CT2011">
            <v>0</v>
          </cell>
          <cell r="CU2011">
            <v>0</v>
          </cell>
          <cell r="CV2011">
            <v>0</v>
          </cell>
          <cell r="CW2011">
            <v>0</v>
          </cell>
          <cell r="CX2011">
            <v>0</v>
          </cell>
          <cell r="CY2011">
            <v>0</v>
          </cell>
          <cell r="CZ2011">
            <v>0</v>
          </cell>
          <cell r="DA2011">
            <v>0</v>
          </cell>
          <cell r="DB2011">
            <v>0</v>
          </cell>
          <cell r="DC2011">
            <v>0</v>
          </cell>
          <cell r="DD2011">
            <v>0</v>
          </cell>
          <cell r="DE2011">
            <v>0</v>
          </cell>
          <cell r="DF2011">
            <v>0</v>
          </cell>
          <cell r="DG2011">
            <v>0</v>
          </cell>
          <cell r="DH2011">
            <v>0</v>
          </cell>
          <cell r="DI2011">
            <v>1781</v>
          </cell>
          <cell r="DJ2011">
            <v>0</v>
          </cell>
          <cell r="DK2011">
            <v>127</v>
          </cell>
          <cell r="DL2011">
            <v>0</v>
          </cell>
          <cell r="DM2011">
            <v>0</v>
          </cell>
          <cell r="DN2011">
            <v>0</v>
          </cell>
          <cell r="DO2011">
            <v>0</v>
          </cell>
          <cell r="DP2011">
            <v>0</v>
          </cell>
          <cell r="DQ2011">
            <v>0</v>
          </cell>
          <cell r="DR2011">
            <v>0</v>
          </cell>
          <cell r="DS2011">
            <v>0</v>
          </cell>
          <cell r="DT2011">
            <v>0</v>
          </cell>
          <cell r="DU2011">
            <v>0</v>
          </cell>
          <cell r="DV2011">
            <v>0</v>
          </cell>
          <cell r="DW2011">
            <v>0</v>
          </cell>
          <cell r="DX2011">
            <v>0</v>
          </cell>
          <cell r="DY2011">
            <v>0</v>
          </cell>
          <cell r="DZ2011">
            <v>0</v>
          </cell>
          <cell r="EA2011">
            <v>0</v>
          </cell>
          <cell r="EB2011">
            <v>0</v>
          </cell>
          <cell r="EC2011">
            <v>0</v>
          </cell>
          <cell r="ED2011">
            <v>1908</v>
          </cell>
          <cell r="EE2011">
            <v>15021</v>
          </cell>
        </row>
        <row r="2012">
          <cell r="B2012" t="str">
            <v>G113134</v>
          </cell>
          <cell r="C2012" t="str">
            <v>D30651</v>
          </cell>
          <cell r="D2012" t="str">
            <v>SUDHIR  KUMAR</v>
          </cell>
          <cell r="E2012" t="str">
            <v>Delhi</v>
          </cell>
          <cell r="F2012" t="str">
            <v>SECURITY GUARD</v>
          </cell>
          <cell r="G2012" t="str">
            <v>STT GLOBAL DATA CENTERS INDIA PVT LTD</v>
          </cell>
          <cell r="H2012" t="str">
            <v>STT Global Data Centres India Private Limited</v>
          </cell>
          <cell r="I2012" t="str">
            <v>OPS</v>
          </cell>
          <cell r="J2012" t="str">
            <v>235701502468</v>
          </cell>
          <cell r="K2012" t="str">
            <v>ICICI BANK</v>
          </cell>
          <cell r="L2012" t="str">
            <v>BANK TRANSFER</v>
          </cell>
          <cell r="M2012" t="str">
            <v>ICIC0002357</v>
          </cell>
          <cell r="O2012" t="str">
            <v>DL/22524/46228</v>
          </cell>
          <cell r="P2012" t="str">
            <v>2016183701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29</v>
          </cell>
          <cell r="X2012">
            <v>4</v>
          </cell>
          <cell r="Y2012">
            <v>25</v>
          </cell>
          <cell r="Z2012">
            <v>1</v>
          </cell>
          <cell r="AA2012">
            <v>0</v>
          </cell>
          <cell r="AB2012">
            <v>0</v>
          </cell>
          <cell r="AC2012">
            <v>1</v>
          </cell>
          <cell r="AD2012">
            <v>14806</v>
          </cell>
          <cell r="AE2012">
            <v>36</v>
          </cell>
          <cell r="AF2012">
            <v>500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15342</v>
          </cell>
          <cell r="AZ2012">
            <v>14806</v>
          </cell>
          <cell r="BA2012">
            <v>0</v>
          </cell>
          <cell r="BB2012">
            <v>36</v>
          </cell>
          <cell r="BC2012">
            <v>0</v>
          </cell>
          <cell r="BD2012">
            <v>500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>
            <v>0</v>
          </cell>
          <cell r="BR2012">
            <v>0</v>
          </cell>
          <cell r="BS2012">
            <v>0</v>
          </cell>
          <cell r="BT2012">
            <v>0</v>
          </cell>
          <cell r="BU2012">
            <v>0</v>
          </cell>
          <cell r="BV2012">
            <v>0</v>
          </cell>
          <cell r="BW2012">
            <v>0</v>
          </cell>
          <cell r="BX2012">
            <v>0</v>
          </cell>
          <cell r="BY2012">
            <v>0</v>
          </cell>
          <cell r="BZ2012">
            <v>0</v>
          </cell>
          <cell r="CA2012">
            <v>0</v>
          </cell>
          <cell r="CB2012">
            <v>0</v>
          </cell>
          <cell r="CC2012">
            <v>0</v>
          </cell>
          <cell r="CD2012">
            <v>1058</v>
          </cell>
          <cell r="CE2012">
            <v>0</v>
          </cell>
          <cell r="CF2012">
            <v>0</v>
          </cell>
          <cell r="CG2012">
            <v>0</v>
          </cell>
          <cell r="CH2012">
            <v>0</v>
          </cell>
          <cell r="CI2012">
            <v>0</v>
          </cell>
          <cell r="CJ2012">
            <v>0</v>
          </cell>
          <cell r="CK2012">
            <v>0</v>
          </cell>
          <cell r="CL2012">
            <v>0</v>
          </cell>
          <cell r="CM2012">
            <v>0</v>
          </cell>
          <cell r="CN2012">
            <v>0</v>
          </cell>
          <cell r="CO2012">
            <v>0</v>
          </cell>
          <cell r="CP2012">
            <v>0</v>
          </cell>
          <cell r="CQ2012">
            <v>0</v>
          </cell>
          <cell r="CR2012">
            <v>16400</v>
          </cell>
          <cell r="CS2012">
            <v>0</v>
          </cell>
          <cell r="CT2012">
            <v>0</v>
          </cell>
          <cell r="CU2012">
            <v>0</v>
          </cell>
          <cell r="CV2012">
            <v>0</v>
          </cell>
          <cell r="CW2012">
            <v>0</v>
          </cell>
          <cell r="CX2012">
            <v>0</v>
          </cell>
          <cell r="CY2012">
            <v>0</v>
          </cell>
          <cell r="CZ2012">
            <v>0</v>
          </cell>
          <cell r="DA2012">
            <v>0</v>
          </cell>
          <cell r="DB2012">
            <v>0</v>
          </cell>
          <cell r="DC2012">
            <v>0</v>
          </cell>
          <cell r="DD2012">
            <v>0</v>
          </cell>
          <cell r="DE2012">
            <v>0</v>
          </cell>
          <cell r="DF2012">
            <v>0</v>
          </cell>
          <cell r="DG2012">
            <v>0</v>
          </cell>
          <cell r="DH2012">
            <v>0</v>
          </cell>
          <cell r="DI2012">
            <v>1781</v>
          </cell>
          <cell r="DJ2012">
            <v>0</v>
          </cell>
          <cell r="DK2012">
            <v>123</v>
          </cell>
          <cell r="DL2012">
            <v>0</v>
          </cell>
          <cell r="DM2012">
            <v>0</v>
          </cell>
          <cell r="DN2012">
            <v>0</v>
          </cell>
          <cell r="DO2012">
            <v>0</v>
          </cell>
          <cell r="DP2012">
            <v>0</v>
          </cell>
          <cell r="DQ2012">
            <v>0</v>
          </cell>
          <cell r="DR2012">
            <v>36</v>
          </cell>
          <cell r="DS2012">
            <v>0</v>
          </cell>
          <cell r="DT2012">
            <v>0</v>
          </cell>
          <cell r="DU2012">
            <v>0</v>
          </cell>
          <cell r="DV2012">
            <v>0</v>
          </cell>
          <cell r="DW2012">
            <v>0</v>
          </cell>
          <cell r="DX2012">
            <v>0</v>
          </cell>
          <cell r="DY2012">
            <v>0</v>
          </cell>
          <cell r="DZ2012">
            <v>0</v>
          </cell>
          <cell r="EA2012">
            <v>0</v>
          </cell>
          <cell r="EB2012">
            <v>0</v>
          </cell>
          <cell r="EC2012">
            <v>0</v>
          </cell>
          <cell r="ED2012">
            <v>1940</v>
          </cell>
          <cell r="EE2012">
            <v>14460</v>
          </cell>
        </row>
        <row r="2013">
          <cell r="B2013" t="str">
            <v>G114735</v>
          </cell>
          <cell r="C2013" t="str">
            <v>D30695</v>
          </cell>
          <cell r="D2013" t="str">
            <v>RAKESH KUMAR THAKUR</v>
          </cell>
          <cell r="E2013" t="str">
            <v>Delhi</v>
          </cell>
          <cell r="F2013" t="str">
            <v>SECURITY GUARD</v>
          </cell>
          <cell r="G2013" t="str">
            <v>STT GLOBAL DATA CENTERS INDIA PVT LTD</v>
          </cell>
          <cell r="H2013" t="str">
            <v>STT Global Data Centres India Private Limited</v>
          </cell>
          <cell r="I2013" t="str">
            <v>OPS</v>
          </cell>
          <cell r="J2013" t="str">
            <v>50762121007928</v>
          </cell>
          <cell r="K2013" t="str">
            <v>ORIENTAL BANK OF COMMERCE</v>
          </cell>
          <cell r="L2013" t="str">
            <v>BANK TRANSFER</v>
          </cell>
          <cell r="M2013" t="str">
            <v>ORBC0105076</v>
          </cell>
          <cell r="O2013" t="str">
            <v>DL/22524/46390</v>
          </cell>
          <cell r="P2013" t="str">
            <v>2016207893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29</v>
          </cell>
          <cell r="X2013">
            <v>4</v>
          </cell>
          <cell r="Y2013">
            <v>25</v>
          </cell>
          <cell r="Z2013">
            <v>1.5</v>
          </cell>
          <cell r="AA2013">
            <v>0</v>
          </cell>
          <cell r="AB2013">
            <v>0</v>
          </cell>
          <cell r="AC2013">
            <v>1.5</v>
          </cell>
          <cell r="AD2013">
            <v>14806</v>
          </cell>
          <cell r="AE2013">
            <v>36</v>
          </cell>
          <cell r="AF2013">
            <v>500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15342</v>
          </cell>
          <cell r="AZ2013">
            <v>14806</v>
          </cell>
          <cell r="BA2013">
            <v>0</v>
          </cell>
          <cell r="BB2013">
            <v>36</v>
          </cell>
          <cell r="BC2013">
            <v>0</v>
          </cell>
          <cell r="BD2013">
            <v>500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>
            <v>0</v>
          </cell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  <cell r="BX2013">
            <v>0</v>
          </cell>
          <cell r="BY2013">
            <v>0</v>
          </cell>
          <cell r="BZ2013">
            <v>0</v>
          </cell>
          <cell r="CA2013">
            <v>0</v>
          </cell>
          <cell r="CB2013">
            <v>0</v>
          </cell>
          <cell r="CC2013">
            <v>0</v>
          </cell>
          <cell r="CD2013">
            <v>1587</v>
          </cell>
          <cell r="CE2013">
            <v>0</v>
          </cell>
          <cell r="CF2013">
            <v>0</v>
          </cell>
          <cell r="CG2013">
            <v>0</v>
          </cell>
          <cell r="CH2013">
            <v>0</v>
          </cell>
          <cell r="CI2013">
            <v>0</v>
          </cell>
          <cell r="CJ2013">
            <v>0</v>
          </cell>
          <cell r="CK2013">
            <v>0</v>
          </cell>
          <cell r="CL2013">
            <v>0</v>
          </cell>
          <cell r="CM2013">
            <v>0</v>
          </cell>
          <cell r="CN2013">
            <v>0</v>
          </cell>
          <cell r="CO2013">
            <v>0</v>
          </cell>
          <cell r="CP2013">
            <v>0</v>
          </cell>
          <cell r="CQ2013">
            <v>0</v>
          </cell>
          <cell r="CR2013">
            <v>16929</v>
          </cell>
          <cell r="CS2013">
            <v>0</v>
          </cell>
          <cell r="CT2013">
            <v>0</v>
          </cell>
          <cell r="CU2013">
            <v>0</v>
          </cell>
          <cell r="CV2013">
            <v>0</v>
          </cell>
          <cell r="CW2013">
            <v>0</v>
          </cell>
          <cell r="CX2013">
            <v>0</v>
          </cell>
          <cell r="CY2013">
            <v>0</v>
          </cell>
          <cell r="CZ2013">
            <v>0</v>
          </cell>
          <cell r="DA2013">
            <v>0</v>
          </cell>
          <cell r="DB2013">
            <v>0</v>
          </cell>
          <cell r="DC2013">
            <v>0</v>
          </cell>
          <cell r="DD2013">
            <v>0</v>
          </cell>
          <cell r="DE2013">
            <v>0</v>
          </cell>
          <cell r="DF2013">
            <v>0</v>
          </cell>
          <cell r="DG2013">
            <v>0</v>
          </cell>
          <cell r="DH2013">
            <v>0</v>
          </cell>
          <cell r="DI2013">
            <v>1781</v>
          </cell>
          <cell r="DJ2013">
            <v>0</v>
          </cell>
          <cell r="DK2013">
            <v>127</v>
          </cell>
          <cell r="DL2013">
            <v>0</v>
          </cell>
          <cell r="DM2013">
            <v>0</v>
          </cell>
          <cell r="DN2013">
            <v>0</v>
          </cell>
          <cell r="DO2013">
            <v>0</v>
          </cell>
          <cell r="DP2013">
            <v>0</v>
          </cell>
          <cell r="DQ2013">
            <v>0</v>
          </cell>
          <cell r="DR2013">
            <v>0</v>
          </cell>
          <cell r="DS2013">
            <v>0</v>
          </cell>
          <cell r="DT2013">
            <v>0</v>
          </cell>
          <cell r="DU2013">
            <v>0</v>
          </cell>
          <cell r="DV2013">
            <v>0</v>
          </cell>
          <cell r="DW2013">
            <v>0</v>
          </cell>
          <cell r="DX2013">
            <v>0</v>
          </cell>
          <cell r="DY2013">
            <v>0</v>
          </cell>
          <cell r="DZ2013">
            <v>0</v>
          </cell>
          <cell r="EA2013">
            <v>0</v>
          </cell>
          <cell r="EB2013">
            <v>0</v>
          </cell>
          <cell r="EC2013">
            <v>0</v>
          </cell>
          <cell r="ED2013">
            <v>1908</v>
          </cell>
          <cell r="EE2013">
            <v>15021</v>
          </cell>
        </row>
        <row r="2014">
          <cell r="B2014" t="str">
            <v>G127692</v>
          </cell>
          <cell r="C2014" t="str">
            <v>NA</v>
          </cell>
          <cell r="D2014" t="str">
            <v>PURAN BAHADUR JHAKRI</v>
          </cell>
          <cell r="E2014" t="str">
            <v>Delhi</v>
          </cell>
          <cell r="F2014" t="str">
            <v>SUPERVISOR GENERAL</v>
          </cell>
          <cell r="G2014" t="str">
            <v>STT GLOBAL DATA CENTERS INDIA PVT LTD</v>
          </cell>
          <cell r="H2014" t="str">
            <v>STT Global Data Centres India Private Limited</v>
          </cell>
          <cell r="I2014" t="str">
            <v>OPS</v>
          </cell>
          <cell r="J2014" t="str">
            <v>603710100009195</v>
          </cell>
          <cell r="K2014" t="str">
            <v>BANK OF INDIA</v>
          </cell>
          <cell r="L2014" t="str">
            <v>BANK TRANSFER</v>
          </cell>
          <cell r="M2014" t="str">
            <v>BKID0006037</v>
          </cell>
          <cell r="O2014" t="str">
            <v>DL/22524/57735</v>
          </cell>
          <cell r="P2014" t="str">
            <v>2016567968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23</v>
          </cell>
          <cell r="X2014">
            <v>3</v>
          </cell>
          <cell r="Y2014">
            <v>20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16704</v>
          </cell>
          <cell r="AE2014">
            <v>54</v>
          </cell>
          <cell r="AF2014">
            <v>682</v>
          </cell>
          <cell r="AG2014">
            <v>0</v>
          </cell>
          <cell r="AH2014">
            <v>183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17623</v>
          </cell>
          <cell r="AZ2014">
            <v>13248</v>
          </cell>
          <cell r="BA2014">
            <v>0</v>
          </cell>
          <cell r="BB2014">
            <v>43</v>
          </cell>
          <cell r="BC2014">
            <v>0</v>
          </cell>
          <cell r="BD2014">
            <v>541</v>
          </cell>
          <cell r="BE2014">
            <v>0</v>
          </cell>
          <cell r="BF2014">
            <v>0</v>
          </cell>
          <cell r="BG2014">
            <v>0</v>
          </cell>
          <cell r="BH2014">
            <v>145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>
            <v>0</v>
          </cell>
          <cell r="BR2014">
            <v>0</v>
          </cell>
          <cell r="BS2014">
            <v>0</v>
          </cell>
          <cell r="BT2014">
            <v>0</v>
          </cell>
          <cell r="BU2014">
            <v>0</v>
          </cell>
          <cell r="BV2014">
            <v>0</v>
          </cell>
          <cell r="BW2014">
            <v>0</v>
          </cell>
          <cell r="BX2014">
            <v>0</v>
          </cell>
          <cell r="BY2014">
            <v>0</v>
          </cell>
          <cell r="BZ2014">
            <v>0</v>
          </cell>
          <cell r="CA2014">
            <v>0</v>
          </cell>
          <cell r="CB2014">
            <v>0</v>
          </cell>
          <cell r="CC2014">
            <v>0</v>
          </cell>
          <cell r="CD2014">
            <v>0</v>
          </cell>
          <cell r="CE2014">
            <v>0</v>
          </cell>
          <cell r="CF2014">
            <v>0</v>
          </cell>
          <cell r="CG2014">
            <v>0</v>
          </cell>
          <cell r="CH2014">
            <v>0</v>
          </cell>
          <cell r="CI2014">
            <v>0</v>
          </cell>
          <cell r="CJ2014">
            <v>0</v>
          </cell>
          <cell r="CK2014">
            <v>0</v>
          </cell>
          <cell r="CL2014">
            <v>0</v>
          </cell>
          <cell r="CM2014">
            <v>0</v>
          </cell>
          <cell r="CN2014">
            <v>0</v>
          </cell>
          <cell r="CO2014">
            <v>0</v>
          </cell>
          <cell r="CP2014">
            <v>0</v>
          </cell>
          <cell r="CQ2014">
            <v>0</v>
          </cell>
          <cell r="CR2014">
            <v>13977</v>
          </cell>
          <cell r="CS2014">
            <v>0</v>
          </cell>
          <cell r="CT2014">
            <v>0</v>
          </cell>
          <cell r="CU2014">
            <v>0</v>
          </cell>
          <cell r="CV2014">
            <v>0</v>
          </cell>
          <cell r="CW2014">
            <v>0</v>
          </cell>
          <cell r="CX2014">
            <v>0</v>
          </cell>
          <cell r="CY2014">
            <v>0</v>
          </cell>
          <cell r="CZ2014">
            <v>0</v>
          </cell>
          <cell r="DA2014">
            <v>0</v>
          </cell>
          <cell r="DB2014">
            <v>0</v>
          </cell>
          <cell r="DC2014">
            <v>0</v>
          </cell>
          <cell r="DD2014">
            <v>0</v>
          </cell>
          <cell r="DE2014">
            <v>0</v>
          </cell>
          <cell r="DF2014">
            <v>0</v>
          </cell>
          <cell r="DG2014">
            <v>0</v>
          </cell>
          <cell r="DH2014">
            <v>0</v>
          </cell>
          <cell r="DI2014">
            <v>1612</v>
          </cell>
          <cell r="DJ2014">
            <v>0</v>
          </cell>
          <cell r="DK2014">
            <v>105</v>
          </cell>
          <cell r="DL2014">
            <v>0</v>
          </cell>
          <cell r="DM2014">
            <v>0</v>
          </cell>
          <cell r="DN2014">
            <v>0</v>
          </cell>
          <cell r="DO2014">
            <v>0</v>
          </cell>
          <cell r="DP2014">
            <v>0</v>
          </cell>
          <cell r="DQ2014">
            <v>0</v>
          </cell>
          <cell r="DR2014">
            <v>193</v>
          </cell>
          <cell r="DS2014">
            <v>0</v>
          </cell>
          <cell r="DT2014">
            <v>0</v>
          </cell>
          <cell r="DU2014">
            <v>0</v>
          </cell>
          <cell r="DV2014">
            <v>0</v>
          </cell>
          <cell r="DW2014">
            <v>0</v>
          </cell>
          <cell r="DX2014">
            <v>0</v>
          </cell>
          <cell r="DY2014">
            <v>0</v>
          </cell>
          <cell r="DZ2014">
            <v>0</v>
          </cell>
          <cell r="EA2014">
            <v>0</v>
          </cell>
          <cell r="EB2014">
            <v>0</v>
          </cell>
          <cell r="EC2014">
            <v>0</v>
          </cell>
          <cell r="ED2014">
            <v>1910</v>
          </cell>
          <cell r="EE2014">
            <v>12067</v>
          </cell>
        </row>
        <row r="2015">
          <cell r="B2015" t="str">
            <v>G128603</v>
          </cell>
          <cell r="C2015" t="str">
            <v>NA</v>
          </cell>
          <cell r="D2015" t="str">
            <v>BIMALESH  CHOUDHARY</v>
          </cell>
          <cell r="E2015" t="str">
            <v>Delhi</v>
          </cell>
          <cell r="F2015" t="str">
            <v>SECURITY GUARD</v>
          </cell>
          <cell r="G2015" t="str">
            <v>STT GLOBAL DATA CENTERS INDIA PVT LTD</v>
          </cell>
          <cell r="H2015" t="str">
            <v>STT Global Data Centres India Private Limited</v>
          </cell>
          <cell r="I2015" t="str">
            <v>OPS</v>
          </cell>
          <cell r="J2015" t="str">
            <v>038601526742</v>
          </cell>
          <cell r="K2015" t="str">
            <v>ICICI BANK</v>
          </cell>
          <cell r="L2015" t="str">
            <v>BANK TRANSFER</v>
          </cell>
          <cell r="M2015" t="str">
            <v>ICIC0000386</v>
          </cell>
          <cell r="O2015" t="str">
            <v>DL/2252457976</v>
          </cell>
          <cell r="P2015" t="str">
            <v>2007184394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23</v>
          </cell>
          <cell r="X2015">
            <v>3</v>
          </cell>
          <cell r="Y2015">
            <v>20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14806</v>
          </cell>
          <cell r="AE2015">
            <v>36</v>
          </cell>
          <cell r="AF2015">
            <v>500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15342</v>
          </cell>
          <cell r="AZ2015">
            <v>11743</v>
          </cell>
          <cell r="BA2015">
            <v>0</v>
          </cell>
          <cell r="BB2015">
            <v>29</v>
          </cell>
          <cell r="BC2015">
            <v>0</v>
          </cell>
          <cell r="BD2015">
            <v>397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>
            <v>0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  <cell r="BX2015">
            <v>0</v>
          </cell>
          <cell r="BY2015">
            <v>0</v>
          </cell>
          <cell r="BZ2015">
            <v>0</v>
          </cell>
          <cell r="CA2015">
            <v>0</v>
          </cell>
          <cell r="CB2015">
            <v>0</v>
          </cell>
          <cell r="CC2015">
            <v>0</v>
          </cell>
          <cell r="CD2015">
            <v>0</v>
          </cell>
          <cell r="CE2015">
            <v>0</v>
          </cell>
          <cell r="CF2015">
            <v>0</v>
          </cell>
          <cell r="CG2015">
            <v>0</v>
          </cell>
          <cell r="CH2015">
            <v>0</v>
          </cell>
          <cell r="CI2015">
            <v>0</v>
          </cell>
          <cell r="CJ2015">
            <v>0</v>
          </cell>
          <cell r="CK2015">
            <v>0</v>
          </cell>
          <cell r="CL2015">
            <v>0</v>
          </cell>
          <cell r="CM2015">
            <v>0</v>
          </cell>
          <cell r="CN2015">
            <v>0</v>
          </cell>
          <cell r="CO2015">
            <v>0</v>
          </cell>
          <cell r="CP2015">
            <v>0</v>
          </cell>
          <cell r="CQ2015">
            <v>0</v>
          </cell>
          <cell r="CR2015">
            <v>12169</v>
          </cell>
          <cell r="CS2015">
            <v>0</v>
          </cell>
          <cell r="CT2015">
            <v>0</v>
          </cell>
          <cell r="CU2015">
            <v>0</v>
          </cell>
          <cell r="CV2015">
            <v>0</v>
          </cell>
          <cell r="CW2015">
            <v>0</v>
          </cell>
          <cell r="CX2015">
            <v>0</v>
          </cell>
          <cell r="CY2015">
            <v>0</v>
          </cell>
          <cell r="CZ2015">
            <v>0</v>
          </cell>
          <cell r="DA2015">
            <v>0</v>
          </cell>
          <cell r="DB2015">
            <v>0</v>
          </cell>
          <cell r="DC2015">
            <v>0</v>
          </cell>
          <cell r="DD2015">
            <v>0</v>
          </cell>
          <cell r="DE2015">
            <v>0</v>
          </cell>
          <cell r="DF2015">
            <v>0</v>
          </cell>
          <cell r="DG2015">
            <v>0</v>
          </cell>
          <cell r="DH2015">
            <v>0</v>
          </cell>
          <cell r="DI2015">
            <v>1413</v>
          </cell>
          <cell r="DJ2015">
            <v>0</v>
          </cell>
          <cell r="DK2015">
            <v>92</v>
          </cell>
          <cell r="DL2015">
            <v>0</v>
          </cell>
          <cell r="DM2015">
            <v>0</v>
          </cell>
          <cell r="DN2015">
            <v>0</v>
          </cell>
          <cell r="DO2015">
            <v>0</v>
          </cell>
          <cell r="DP2015">
            <v>0</v>
          </cell>
          <cell r="DQ2015">
            <v>0</v>
          </cell>
          <cell r="DR2015">
            <v>217</v>
          </cell>
          <cell r="DS2015">
            <v>0</v>
          </cell>
          <cell r="DT2015">
            <v>0</v>
          </cell>
          <cell r="DU2015">
            <v>0</v>
          </cell>
          <cell r="DV2015">
            <v>0</v>
          </cell>
          <cell r="DW2015">
            <v>0</v>
          </cell>
          <cell r="DX2015">
            <v>0</v>
          </cell>
          <cell r="DY2015">
            <v>0</v>
          </cell>
          <cell r="DZ2015">
            <v>0</v>
          </cell>
          <cell r="EA2015">
            <v>0</v>
          </cell>
          <cell r="EB2015">
            <v>0</v>
          </cell>
          <cell r="EC2015">
            <v>0</v>
          </cell>
          <cell r="ED2015">
            <v>1722</v>
          </cell>
          <cell r="EE2015">
            <v>10447</v>
          </cell>
        </row>
        <row r="2016">
          <cell r="B2016" t="str">
            <v>G128967</v>
          </cell>
          <cell r="C2016" t="str">
            <v>NA</v>
          </cell>
          <cell r="D2016" t="str">
            <v xml:space="preserve">RAVINDRA  </v>
          </cell>
          <cell r="E2016" t="str">
            <v>Delhi</v>
          </cell>
          <cell r="F2016" t="str">
            <v>SECURITY GUARD</v>
          </cell>
          <cell r="G2016" t="str">
            <v>STT GLOBAL DATA CENTERS INDIA PVT LTD</v>
          </cell>
          <cell r="H2016" t="str">
            <v>STT Global Data Centres India Private Limited</v>
          </cell>
          <cell r="I2016" t="str">
            <v>OPS</v>
          </cell>
          <cell r="J2016" t="str">
            <v>15111000000178</v>
          </cell>
          <cell r="K2016" t="str">
            <v>PUNJAB &amp; SIND BANK</v>
          </cell>
          <cell r="L2016" t="str">
            <v>BANK TRANSFER</v>
          </cell>
          <cell r="M2016" t="str">
            <v>PSIB0021511</v>
          </cell>
          <cell r="O2016" t="str">
            <v>DL/22524/58042</v>
          </cell>
          <cell r="P2016" t="str">
            <v>2016554229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29</v>
          </cell>
          <cell r="X2016">
            <v>4</v>
          </cell>
          <cell r="Y2016">
            <v>25</v>
          </cell>
          <cell r="Z2016">
            <v>1.5</v>
          </cell>
          <cell r="AA2016">
            <v>0</v>
          </cell>
          <cell r="AB2016">
            <v>0</v>
          </cell>
          <cell r="AC2016">
            <v>1.5</v>
          </cell>
          <cell r="AD2016">
            <v>14806</v>
          </cell>
          <cell r="AE2016">
            <v>36</v>
          </cell>
          <cell r="AF2016">
            <v>500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15342</v>
          </cell>
          <cell r="AZ2016">
            <v>14806</v>
          </cell>
          <cell r="BA2016">
            <v>0</v>
          </cell>
          <cell r="BB2016">
            <v>36</v>
          </cell>
          <cell r="BC2016">
            <v>0</v>
          </cell>
          <cell r="BD2016">
            <v>500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>
            <v>0</v>
          </cell>
          <cell r="BR2016">
            <v>0</v>
          </cell>
          <cell r="BS2016">
            <v>0</v>
          </cell>
          <cell r="BT2016">
            <v>0</v>
          </cell>
          <cell r="BU2016">
            <v>0</v>
          </cell>
          <cell r="BV2016">
            <v>0</v>
          </cell>
          <cell r="BW2016">
            <v>0</v>
          </cell>
          <cell r="BX2016">
            <v>0</v>
          </cell>
          <cell r="BY2016">
            <v>0</v>
          </cell>
          <cell r="BZ2016">
            <v>0</v>
          </cell>
          <cell r="CA2016">
            <v>0</v>
          </cell>
          <cell r="CB2016">
            <v>0</v>
          </cell>
          <cell r="CC2016">
            <v>0</v>
          </cell>
          <cell r="CD2016">
            <v>1587</v>
          </cell>
          <cell r="CE2016">
            <v>0</v>
          </cell>
          <cell r="CF2016">
            <v>0</v>
          </cell>
          <cell r="CG2016">
            <v>0</v>
          </cell>
          <cell r="CH2016">
            <v>0</v>
          </cell>
          <cell r="CI2016">
            <v>0</v>
          </cell>
          <cell r="CJ2016">
            <v>0</v>
          </cell>
          <cell r="CK2016">
            <v>0</v>
          </cell>
          <cell r="CL2016">
            <v>0</v>
          </cell>
          <cell r="CM2016">
            <v>0</v>
          </cell>
          <cell r="CN2016">
            <v>0</v>
          </cell>
          <cell r="CO2016">
            <v>0</v>
          </cell>
          <cell r="CP2016">
            <v>0</v>
          </cell>
          <cell r="CQ2016">
            <v>0</v>
          </cell>
          <cell r="CR2016">
            <v>16929</v>
          </cell>
          <cell r="CS2016">
            <v>0</v>
          </cell>
          <cell r="CT2016">
            <v>0</v>
          </cell>
          <cell r="CU2016">
            <v>0</v>
          </cell>
          <cell r="CV2016">
            <v>0</v>
          </cell>
          <cell r="CW2016">
            <v>0</v>
          </cell>
          <cell r="CX2016">
            <v>0</v>
          </cell>
          <cell r="CY2016">
            <v>0</v>
          </cell>
          <cell r="CZ2016">
            <v>0</v>
          </cell>
          <cell r="DA2016">
            <v>0</v>
          </cell>
          <cell r="DB2016">
            <v>0</v>
          </cell>
          <cell r="DC2016">
            <v>0</v>
          </cell>
          <cell r="DD2016">
            <v>0</v>
          </cell>
          <cell r="DE2016">
            <v>0</v>
          </cell>
          <cell r="DF2016">
            <v>0</v>
          </cell>
          <cell r="DG2016">
            <v>0</v>
          </cell>
          <cell r="DH2016">
            <v>0</v>
          </cell>
          <cell r="DI2016">
            <v>1781</v>
          </cell>
          <cell r="DJ2016">
            <v>0</v>
          </cell>
          <cell r="DK2016">
            <v>127</v>
          </cell>
          <cell r="DL2016">
            <v>0</v>
          </cell>
          <cell r="DM2016">
            <v>0</v>
          </cell>
          <cell r="DN2016">
            <v>0</v>
          </cell>
          <cell r="DO2016">
            <v>0</v>
          </cell>
          <cell r="DP2016">
            <v>0</v>
          </cell>
          <cell r="DQ2016">
            <v>0</v>
          </cell>
          <cell r="DR2016">
            <v>36</v>
          </cell>
          <cell r="DS2016">
            <v>0</v>
          </cell>
          <cell r="DT2016">
            <v>0</v>
          </cell>
          <cell r="DU2016">
            <v>0</v>
          </cell>
          <cell r="DV2016">
            <v>0</v>
          </cell>
          <cell r="DW2016">
            <v>0</v>
          </cell>
          <cell r="DX2016">
            <v>0</v>
          </cell>
          <cell r="DY2016">
            <v>0</v>
          </cell>
          <cell r="DZ2016">
            <v>0</v>
          </cell>
          <cell r="EA2016">
            <v>0</v>
          </cell>
          <cell r="EB2016">
            <v>0</v>
          </cell>
          <cell r="EC2016">
            <v>0</v>
          </cell>
          <cell r="ED2016">
            <v>1944</v>
          </cell>
          <cell r="EE2016">
            <v>14985</v>
          </cell>
        </row>
        <row r="2017">
          <cell r="B2017" t="str">
            <v>G135429</v>
          </cell>
          <cell r="C2017" t="str">
            <v>NA</v>
          </cell>
          <cell r="D2017" t="str">
            <v>RAJ KUMAR RAI</v>
          </cell>
          <cell r="E2017" t="str">
            <v>Delhi</v>
          </cell>
          <cell r="F2017" t="str">
            <v>SECURITY GUARD</v>
          </cell>
          <cell r="G2017" t="str">
            <v>STT GLOBAL DATA CENTERS INDIA PVT LTD</v>
          </cell>
          <cell r="H2017" t="str">
            <v>STT Global Data Centres India Private Limited</v>
          </cell>
          <cell r="I2017" t="str">
            <v>OPS</v>
          </cell>
          <cell r="J2017" t="str">
            <v>214000101020545</v>
          </cell>
          <cell r="K2017" t="str">
            <v>CORPORATION BANK</v>
          </cell>
          <cell r="L2017" t="str">
            <v>BANK TRANSFER</v>
          </cell>
          <cell r="M2017" t="str">
            <v>CORP0002140</v>
          </cell>
          <cell r="O2017" t="str">
            <v>DL/22524/58412</v>
          </cell>
          <cell r="P2017" t="str">
            <v>2012721997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19</v>
          </cell>
          <cell r="X2017">
            <v>2</v>
          </cell>
          <cell r="Y2017">
            <v>17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14810</v>
          </cell>
          <cell r="AE2017">
            <v>32</v>
          </cell>
          <cell r="AF2017">
            <v>553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15395</v>
          </cell>
          <cell r="AZ2017">
            <v>9703</v>
          </cell>
          <cell r="BA2017">
            <v>0</v>
          </cell>
          <cell r="BB2017">
            <v>21</v>
          </cell>
          <cell r="BC2017">
            <v>0</v>
          </cell>
          <cell r="BD2017">
            <v>362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>
            <v>0</v>
          </cell>
          <cell r="BR2017">
            <v>0</v>
          </cell>
          <cell r="BS2017">
            <v>0</v>
          </cell>
          <cell r="BT2017">
            <v>0</v>
          </cell>
          <cell r="BU2017">
            <v>0</v>
          </cell>
          <cell r="BV2017">
            <v>0</v>
          </cell>
          <cell r="BW2017">
            <v>0</v>
          </cell>
          <cell r="BX2017">
            <v>0</v>
          </cell>
          <cell r="BY2017">
            <v>0</v>
          </cell>
          <cell r="BZ2017">
            <v>0</v>
          </cell>
          <cell r="CA2017">
            <v>0</v>
          </cell>
          <cell r="CB2017">
            <v>0</v>
          </cell>
          <cell r="CC2017">
            <v>0</v>
          </cell>
          <cell r="CD2017">
            <v>0</v>
          </cell>
          <cell r="CE2017">
            <v>0</v>
          </cell>
          <cell r="CF2017">
            <v>0</v>
          </cell>
          <cell r="CG2017">
            <v>0</v>
          </cell>
          <cell r="CH2017">
            <v>0</v>
          </cell>
          <cell r="CI2017">
            <v>0</v>
          </cell>
          <cell r="CJ2017">
            <v>0</v>
          </cell>
          <cell r="CK2017">
            <v>0</v>
          </cell>
          <cell r="CL2017">
            <v>0</v>
          </cell>
          <cell r="CM2017">
            <v>0</v>
          </cell>
          <cell r="CN2017">
            <v>0</v>
          </cell>
          <cell r="CO2017">
            <v>0</v>
          </cell>
          <cell r="CP2017">
            <v>0</v>
          </cell>
          <cell r="CQ2017">
            <v>0</v>
          </cell>
          <cell r="CR2017">
            <v>10086</v>
          </cell>
          <cell r="CS2017">
            <v>0</v>
          </cell>
          <cell r="CT2017">
            <v>0</v>
          </cell>
          <cell r="CU2017">
            <v>0</v>
          </cell>
          <cell r="CV2017">
            <v>0</v>
          </cell>
          <cell r="CW2017">
            <v>0</v>
          </cell>
          <cell r="CX2017">
            <v>0</v>
          </cell>
          <cell r="CY2017">
            <v>0</v>
          </cell>
          <cell r="CZ2017">
            <v>0</v>
          </cell>
          <cell r="DA2017">
            <v>0</v>
          </cell>
          <cell r="DB2017">
            <v>0</v>
          </cell>
          <cell r="DC2017">
            <v>0</v>
          </cell>
          <cell r="DD2017">
            <v>0</v>
          </cell>
          <cell r="DE2017">
            <v>0</v>
          </cell>
          <cell r="DF2017">
            <v>0</v>
          </cell>
          <cell r="DG2017">
            <v>0</v>
          </cell>
          <cell r="DH2017">
            <v>0</v>
          </cell>
          <cell r="DI2017">
            <v>1167</v>
          </cell>
          <cell r="DJ2017">
            <v>0</v>
          </cell>
          <cell r="DK2017">
            <v>76</v>
          </cell>
          <cell r="DL2017">
            <v>0</v>
          </cell>
          <cell r="DM2017">
            <v>0</v>
          </cell>
          <cell r="DN2017">
            <v>0</v>
          </cell>
          <cell r="DO2017">
            <v>0</v>
          </cell>
          <cell r="DP2017">
            <v>0</v>
          </cell>
          <cell r="DQ2017">
            <v>0</v>
          </cell>
          <cell r="DR2017">
            <v>180</v>
          </cell>
          <cell r="DS2017">
            <v>0</v>
          </cell>
          <cell r="DT2017">
            <v>0</v>
          </cell>
          <cell r="DU2017">
            <v>0</v>
          </cell>
          <cell r="DV2017">
            <v>0</v>
          </cell>
          <cell r="DW2017">
            <v>0</v>
          </cell>
          <cell r="DX2017">
            <v>0</v>
          </cell>
          <cell r="DY2017">
            <v>0</v>
          </cell>
          <cell r="DZ2017">
            <v>0</v>
          </cell>
          <cell r="EA2017">
            <v>0</v>
          </cell>
          <cell r="EB2017">
            <v>0</v>
          </cell>
          <cell r="EC2017">
            <v>0</v>
          </cell>
          <cell r="ED2017">
            <v>1423</v>
          </cell>
          <cell r="EE2017">
            <v>8663</v>
          </cell>
        </row>
        <row r="2018">
          <cell r="B2018" t="str">
            <v>G140453</v>
          </cell>
          <cell r="C2018" t="str">
            <v>NA</v>
          </cell>
          <cell r="D2018" t="str">
            <v>RAM PRAKASH RAM</v>
          </cell>
          <cell r="E2018" t="str">
            <v>Delhi</v>
          </cell>
          <cell r="F2018" t="str">
            <v>SECURITY GUARD</v>
          </cell>
          <cell r="G2018" t="str">
            <v>STT GLOBAL DATA CENTERS INDIA PVT LTD</v>
          </cell>
          <cell r="H2018" t="str">
            <v>STT Global Data Centres India Private Limited</v>
          </cell>
          <cell r="I2018" t="str">
            <v>OPS</v>
          </cell>
          <cell r="J2018" t="str">
            <v>2208313731</v>
          </cell>
          <cell r="K2018" t="str">
            <v>CENTRAL BANK OF INDIA</v>
          </cell>
          <cell r="L2018" t="str">
            <v>BANK TRANSFER</v>
          </cell>
          <cell r="M2018" t="str">
            <v>CBIN0281709</v>
          </cell>
          <cell r="O2018" t="str">
            <v>DL/22524/58583</v>
          </cell>
          <cell r="P2018" t="str">
            <v>2016774947</v>
          </cell>
          <cell r="Q2018">
            <v>0</v>
          </cell>
          <cell r="R2018">
            <v>8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28</v>
          </cell>
          <cell r="X2018">
            <v>4</v>
          </cell>
          <cell r="Y2018">
            <v>16</v>
          </cell>
          <cell r="Z2018">
            <v>0.5</v>
          </cell>
          <cell r="AA2018">
            <v>0</v>
          </cell>
          <cell r="AB2018">
            <v>0</v>
          </cell>
          <cell r="AC2018">
            <v>0.5</v>
          </cell>
          <cell r="AD2018">
            <v>14806</v>
          </cell>
          <cell r="AE2018">
            <v>36</v>
          </cell>
          <cell r="AF2018">
            <v>500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15342</v>
          </cell>
          <cell r="AZ2018">
            <v>14295</v>
          </cell>
          <cell r="BA2018">
            <v>0</v>
          </cell>
          <cell r="BB2018">
            <v>35</v>
          </cell>
          <cell r="BC2018">
            <v>0</v>
          </cell>
          <cell r="BD2018">
            <v>483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>
            <v>0</v>
          </cell>
          <cell r="BR2018">
            <v>0</v>
          </cell>
          <cell r="BS2018">
            <v>0</v>
          </cell>
          <cell r="BT2018">
            <v>0</v>
          </cell>
          <cell r="BU2018">
            <v>0</v>
          </cell>
          <cell r="BV2018">
            <v>0</v>
          </cell>
          <cell r="BW2018">
            <v>0</v>
          </cell>
          <cell r="BX2018">
            <v>0</v>
          </cell>
          <cell r="BY2018">
            <v>0</v>
          </cell>
          <cell r="BZ2018">
            <v>0</v>
          </cell>
          <cell r="CA2018">
            <v>0</v>
          </cell>
          <cell r="CB2018">
            <v>0</v>
          </cell>
          <cell r="CC2018">
            <v>0</v>
          </cell>
          <cell r="CD2018">
            <v>529</v>
          </cell>
          <cell r="CE2018">
            <v>0</v>
          </cell>
          <cell r="CF2018">
            <v>0</v>
          </cell>
          <cell r="CG2018">
            <v>0</v>
          </cell>
          <cell r="CH2018">
            <v>0</v>
          </cell>
          <cell r="CI2018">
            <v>0</v>
          </cell>
          <cell r="CJ2018">
            <v>0</v>
          </cell>
          <cell r="CK2018">
            <v>0</v>
          </cell>
          <cell r="CL2018">
            <v>0</v>
          </cell>
          <cell r="CM2018">
            <v>0</v>
          </cell>
          <cell r="CN2018">
            <v>0</v>
          </cell>
          <cell r="CO2018">
            <v>0</v>
          </cell>
          <cell r="CP2018">
            <v>0</v>
          </cell>
          <cell r="CQ2018">
            <v>0</v>
          </cell>
          <cell r="CR2018">
            <v>15342</v>
          </cell>
          <cell r="CS2018">
            <v>0</v>
          </cell>
          <cell r="CT2018">
            <v>0</v>
          </cell>
          <cell r="CU2018">
            <v>0</v>
          </cell>
          <cell r="CV2018">
            <v>0</v>
          </cell>
          <cell r="CW2018">
            <v>0</v>
          </cell>
          <cell r="CX2018">
            <v>0</v>
          </cell>
          <cell r="CY2018">
            <v>0</v>
          </cell>
          <cell r="CZ2018">
            <v>0</v>
          </cell>
          <cell r="DA2018">
            <v>0</v>
          </cell>
          <cell r="DB2018">
            <v>0</v>
          </cell>
          <cell r="DC2018">
            <v>0</v>
          </cell>
          <cell r="DD2018">
            <v>0</v>
          </cell>
          <cell r="DE2018">
            <v>0</v>
          </cell>
          <cell r="DF2018">
            <v>0</v>
          </cell>
          <cell r="DG2018">
            <v>0</v>
          </cell>
          <cell r="DH2018">
            <v>0</v>
          </cell>
          <cell r="DI2018">
            <v>1720</v>
          </cell>
          <cell r="DJ2018">
            <v>0</v>
          </cell>
          <cell r="DK2018">
            <v>116</v>
          </cell>
          <cell r="DL2018">
            <v>0</v>
          </cell>
          <cell r="DM2018">
            <v>0</v>
          </cell>
          <cell r="DN2018">
            <v>0</v>
          </cell>
          <cell r="DO2018">
            <v>0</v>
          </cell>
          <cell r="DP2018">
            <v>0</v>
          </cell>
          <cell r="DQ2018">
            <v>0</v>
          </cell>
          <cell r="DR2018">
            <v>36</v>
          </cell>
          <cell r="DS2018">
            <v>0</v>
          </cell>
          <cell r="DT2018">
            <v>0</v>
          </cell>
          <cell r="DU2018">
            <v>0</v>
          </cell>
          <cell r="DV2018">
            <v>0</v>
          </cell>
          <cell r="DW2018">
            <v>0</v>
          </cell>
          <cell r="DX2018">
            <v>0</v>
          </cell>
          <cell r="DY2018">
            <v>0</v>
          </cell>
          <cell r="DZ2018">
            <v>0</v>
          </cell>
          <cell r="EA2018">
            <v>0</v>
          </cell>
          <cell r="EB2018">
            <v>0</v>
          </cell>
          <cell r="EC2018">
            <v>0</v>
          </cell>
          <cell r="ED2018">
            <v>1872</v>
          </cell>
          <cell r="EE2018">
            <v>13470</v>
          </cell>
        </row>
        <row r="2019">
          <cell r="B2019" t="str">
            <v>G148818</v>
          </cell>
          <cell r="C2019" t="str">
            <v>NA</v>
          </cell>
          <cell r="D2019" t="str">
            <v>SHASHI  BHUSHAN</v>
          </cell>
          <cell r="E2019" t="str">
            <v>Delhi</v>
          </cell>
          <cell r="F2019" t="str">
            <v>SECURITY GUARD</v>
          </cell>
          <cell r="G2019" t="str">
            <v>STT GLOBAL DATA CENTERS INDIA PVT LTD</v>
          </cell>
          <cell r="H2019" t="str">
            <v>STT Global Data Centres India Private Limited</v>
          </cell>
          <cell r="I2019" t="str">
            <v>OPS</v>
          </cell>
          <cell r="J2019" t="str">
            <v>181901506723</v>
          </cell>
          <cell r="K2019" t="str">
            <v>ICICI BANK</v>
          </cell>
          <cell r="L2019" t="str">
            <v>BANK TRANSFER</v>
          </cell>
          <cell r="M2019" t="str">
            <v>ICIC0001819</v>
          </cell>
          <cell r="O2019" t="str">
            <v>DL/22524/58881</v>
          </cell>
          <cell r="P2019" t="str">
            <v>2016916691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29</v>
          </cell>
          <cell r="X2019">
            <v>4</v>
          </cell>
          <cell r="Y2019">
            <v>25</v>
          </cell>
          <cell r="Z2019">
            <v>1.5</v>
          </cell>
          <cell r="AA2019">
            <v>0</v>
          </cell>
          <cell r="AB2019">
            <v>0</v>
          </cell>
          <cell r="AC2019">
            <v>1.5</v>
          </cell>
          <cell r="AD2019">
            <v>14806</v>
          </cell>
          <cell r="AE2019">
            <v>36</v>
          </cell>
          <cell r="AF2019">
            <v>500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15342</v>
          </cell>
          <cell r="AZ2019">
            <v>14806</v>
          </cell>
          <cell r="BA2019">
            <v>0</v>
          </cell>
          <cell r="BB2019">
            <v>36</v>
          </cell>
          <cell r="BC2019">
            <v>0</v>
          </cell>
          <cell r="BD2019">
            <v>500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>
            <v>0</v>
          </cell>
          <cell r="BR2019">
            <v>0</v>
          </cell>
          <cell r="BS2019">
            <v>0</v>
          </cell>
          <cell r="BT2019">
            <v>0</v>
          </cell>
          <cell r="BU2019">
            <v>0</v>
          </cell>
          <cell r="BV2019">
            <v>0</v>
          </cell>
          <cell r="BW2019">
            <v>0</v>
          </cell>
          <cell r="BX2019">
            <v>0</v>
          </cell>
          <cell r="BY2019">
            <v>0</v>
          </cell>
          <cell r="BZ2019">
            <v>0</v>
          </cell>
          <cell r="CA2019">
            <v>0</v>
          </cell>
          <cell r="CB2019">
            <v>0</v>
          </cell>
          <cell r="CC2019">
            <v>0</v>
          </cell>
          <cell r="CD2019">
            <v>1587</v>
          </cell>
          <cell r="CE2019">
            <v>0</v>
          </cell>
          <cell r="CF2019">
            <v>0</v>
          </cell>
          <cell r="CG2019">
            <v>0</v>
          </cell>
          <cell r="CH2019">
            <v>0</v>
          </cell>
          <cell r="CI2019">
            <v>0</v>
          </cell>
          <cell r="CJ2019">
            <v>0</v>
          </cell>
          <cell r="CK2019">
            <v>0</v>
          </cell>
          <cell r="CL2019">
            <v>0</v>
          </cell>
          <cell r="CM2019">
            <v>0</v>
          </cell>
          <cell r="CN2019">
            <v>0</v>
          </cell>
          <cell r="CO2019">
            <v>0</v>
          </cell>
          <cell r="CP2019">
            <v>0</v>
          </cell>
          <cell r="CQ2019">
            <v>0</v>
          </cell>
          <cell r="CR2019">
            <v>16929</v>
          </cell>
          <cell r="CS2019">
            <v>0</v>
          </cell>
          <cell r="CT2019">
            <v>0</v>
          </cell>
          <cell r="CU2019">
            <v>0</v>
          </cell>
          <cell r="CV2019">
            <v>0</v>
          </cell>
          <cell r="CW2019">
            <v>0</v>
          </cell>
          <cell r="CX2019">
            <v>0</v>
          </cell>
          <cell r="CY2019">
            <v>0</v>
          </cell>
          <cell r="CZ2019">
            <v>0</v>
          </cell>
          <cell r="DA2019">
            <v>0</v>
          </cell>
          <cell r="DB2019">
            <v>0</v>
          </cell>
          <cell r="DC2019">
            <v>0</v>
          </cell>
          <cell r="DD2019">
            <v>0</v>
          </cell>
          <cell r="DE2019">
            <v>0</v>
          </cell>
          <cell r="DF2019">
            <v>0</v>
          </cell>
          <cell r="DG2019">
            <v>0</v>
          </cell>
          <cell r="DH2019">
            <v>0</v>
          </cell>
          <cell r="DI2019">
            <v>1781</v>
          </cell>
          <cell r="DJ2019">
            <v>0</v>
          </cell>
          <cell r="DK2019">
            <v>127</v>
          </cell>
          <cell r="DL2019">
            <v>0</v>
          </cell>
          <cell r="DM2019">
            <v>0</v>
          </cell>
          <cell r="DN2019">
            <v>0</v>
          </cell>
          <cell r="DO2019">
            <v>0</v>
          </cell>
          <cell r="DP2019">
            <v>0</v>
          </cell>
          <cell r="DQ2019">
            <v>0</v>
          </cell>
          <cell r="DR2019">
            <v>0</v>
          </cell>
          <cell r="DS2019">
            <v>0</v>
          </cell>
          <cell r="DT2019">
            <v>0</v>
          </cell>
          <cell r="DU2019">
            <v>0</v>
          </cell>
          <cell r="DV2019">
            <v>0</v>
          </cell>
          <cell r="DW2019">
            <v>0</v>
          </cell>
          <cell r="DX2019">
            <v>0</v>
          </cell>
          <cell r="DY2019">
            <v>0</v>
          </cell>
          <cell r="DZ2019">
            <v>0</v>
          </cell>
          <cell r="EA2019">
            <v>0</v>
          </cell>
          <cell r="EB2019">
            <v>0</v>
          </cell>
          <cell r="EC2019">
            <v>0</v>
          </cell>
          <cell r="ED2019">
            <v>1908</v>
          </cell>
          <cell r="EE2019">
            <v>15021</v>
          </cell>
        </row>
        <row r="2020">
          <cell r="B2020" t="str">
            <v>G159967</v>
          </cell>
          <cell r="C2020" t="str">
            <v>NA</v>
          </cell>
          <cell r="D2020" t="str">
            <v>GHANSHYAM  GOSWAMI</v>
          </cell>
          <cell r="E2020" t="str">
            <v>Delhi</v>
          </cell>
          <cell r="F2020" t="str">
            <v>SECURITY GUARD</v>
          </cell>
          <cell r="G2020" t="str">
            <v>STT GLOBAL DATA CENTERS INDIA PVT LTD</v>
          </cell>
          <cell r="H2020" t="str">
            <v>STT Global Data Centres India Private Limited</v>
          </cell>
          <cell r="I2020" t="str">
            <v>OPS</v>
          </cell>
          <cell r="J2020" t="str">
            <v>06292193000071</v>
          </cell>
          <cell r="K2020" t="str">
            <v>ORIENTAL BANK OF COMMERCE</v>
          </cell>
          <cell r="L2020" t="str">
            <v>BANK TRANSFER</v>
          </cell>
          <cell r="M2020" t="str">
            <v>ORBC0100629</v>
          </cell>
          <cell r="O2020" t="str">
            <v>DL/22524/59337</v>
          </cell>
          <cell r="P2020" t="str">
            <v>2017122847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29</v>
          </cell>
          <cell r="X2020">
            <v>4</v>
          </cell>
          <cell r="Y2020">
            <v>25</v>
          </cell>
          <cell r="Z2020">
            <v>1.5</v>
          </cell>
          <cell r="AA2020">
            <v>0</v>
          </cell>
          <cell r="AB2020">
            <v>0</v>
          </cell>
          <cell r="AC2020">
            <v>1.5</v>
          </cell>
          <cell r="AD2020">
            <v>14806</v>
          </cell>
          <cell r="AE2020">
            <v>36</v>
          </cell>
          <cell r="AF2020">
            <v>500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15342</v>
          </cell>
          <cell r="AZ2020">
            <v>14806</v>
          </cell>
          <cell r="BA2020">
            <v>0</v>
          </cell>
          <cell r="BB2020">
            <v>36</v>
          </cell>
          <cell r="BC2020">
            <v>0</v>
          </cell>
          <cell r="BD2020">
            <v>500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>
            <v>0</v>
          </cell>
          <cell r="BR2020">
            <v>0</v>
          </cell>
          <cell r="BS2020">
            <v>0</v>
          </cell>
          <cell r="BT2020">
            <v>0</v>
          </cell>
          <cell r="BU2020">
            <v>0</v>
          </cell>
          <cell r="BV2020">
            <v>0</v>
          </cell>
          <cell r="BW2020">
            <v>0</v>
          </cell>
          <cell r="BX2020">
            <v>0</v>
          </cell>
          <cell r="BY2020">
            <v>0</v>
          </cell>
          <cell r="BZ2020">
            <v>0</v>
          </cell>
          <cell r="CA2020">
            <v>0</v>
          </cell>
          <cell r="CB2020">
            <v>0</v>
          </cell>
          <cell r="CC2020">
            <v>0</v>
          </cell>
          <cell r="CD2020">
            <v>1587</v>
          </cell>
          <cell r="CE2020">
            <v>0</v>
          </cell>
          <cell r="CF2020">
            <v>0</v>
          </cell>
          <cell r="CG2020">
            <v>0</v>
          </cell>
          <cell r="CH2020">
            <v>0</v>
          </cell>
          <cell r="CI2020">
            <v>0</v>
          </cell>
          <cell r="CJ2020">
            <v>0</v>
          </cell>
          <cell r="CK2020">
            <v>0</v>
          </cell>
          <cell r="CL2020">
            <v>0</v>
          </cell>
          <cell r="CM2020">
            <v>0</v>
          </cell>
          <cell r="CN2020">
            <v>0</v>
          </cell>
          <cell r="CO2020">
            <v>0</v>
          </cell>
          <cell r="CP2020">
            <v>0</v>
          </cell>
          <cell r="CQ2020">
            <v>0</v>
          </cell>
          <cell r="CR2020">
            <v>16929</v>
          </cell>
          <cell r="CS2020">
            <v>0</v>
          </cell>
          <cell r="CT2020">
            <v>0</v>
          </cell>
          <cell r="CU2020">
            <v>0</v>
          </cell>
          <cell r="CV2020">
            <v>0</v>
          </cell>
          <cell r="CW2020">
            <v>0</v>
          </cell>
          <cell r="CX2020">
            <v>0</v>
          </cell>
          <cell r="CY2020">
            <v>0</v>
          </cell>
          <cell r="CZ2020">
            <v>0</v>
          </cell>
          <cell r="DA2020">
            <v>0</v>
          </cell>
          <cell r="DB2020">
            <v>0</v>
          </cell>
          <cell r="DC2020">
            <v>0</v>
          </cell>
          <cell r="DD2020">
            <v>0</v>
          </cell>
          <cell r="DE2020">
            <v>0</v>
          </cell>
          <cell r="DF2020">
            <v>0</v>
          </cell>
          <cell r="DG2020">
            <v>0</v>
          </cell>
          <cell r="DH2020">
            <v>0</v>
          </cell>
          <cell r="DI2020">
            <v>1781</v>
          </cell>
          <cell r="DJ2020">
            <v>0</v>
          </cell>
          <cell r="DK2020">
            <v>127</v>
          </cell>
          <cell r="DL2020">
            <v>0</v>
          </cell>
          <cell r="DM2020">
            <v>0</v>
          </cell>
          <cell r="DN2020">
            <v>0</v>
          </cell>
          <cell r="DO2020">
            <v>0</v>
          </cell>
          <cell r="DP2020">
            <v>0</v>
          </cell>
          <cell r="DQ2020">
            <v>0</v>
          </cell>
          <cell r="DR2020">
            <v>36</v>
          </cell>
          <cell r="DS2020">
            <v>0</v>
          </cell>
          <cell r="DT2020">
            <v>0</v>
          </cell>
          <cell r="DU2020">
            <v>0</v>
          </cell>
          <cell r="DV2020">
            <v>0</v>
          </cell>
          <cell r="DW2020">
            <v>0</v>
          </cell>
          <cell r="DX2020">
            <v>0</v>
          </cell>
          <cell r="DY2020">
            <v>0</v>
          </cell>
          <cell r="DZ2020">
            <v>0</v>
          </cell>
          <cell r="EA2020">
            <v>0</v>
          </cell>
          <cell r="EB2020">
            <v>0</v>
          </cell>
          <cell r="EC2020">
            <v>0</v>
          </cell>
          <cell r="ED2020">
            <v>1944</v>
          </cell>
          <cell r="EE2020">
            <v>14985</v>
          </cell>
        </row>
        <row r="2021">
          <cell r="B2021" t="str">
            <v>G159968</v>
          </cell>
          <cell r="C2021" t="str">
            <v>NA</v>
          </cell>
          <cell r="D2021" t="str">
            <v>KISHAN  TIWARI</v>
          </cell>
          <cell r="E2021" t="str">
            <v>Delhi</v>
          </cell>
          <cell r="F2021" t="str">
            <v>SECURITY GUARD</v>
          </cell>
          <cell r="G2021" t="str">
            <v>STT GLOBAL DATA CENTERS INDIA PVT LTD</v>
          </cell>
          <cell r="H2021" t="str">
            <v>STT Global Data Centres India Private Limited</v>
          </cell>
          <cell r="I2021" t="str">
            <v>OPS</v>
          </cell>
          <cell r="J2021" t="str">
            <v>50762281000111</v>
          </cell>
          <cell r="K2021" t="str">
            <v>ORIENTAL BANK OF COMMERCE</v>
          </cell>
          <cell r="L2021" t="str">
            <v>BANK TRANSFER</v>
          </cell>
          <cell r="M2021" t="str">
            <v>ORBC0105076</v>
          </cell>
          <cell r="O2021" t="str">
            <v>DL/22524/59383</v>
          </cell>
          <cell r="P2021" t="str">
            <v>2017122423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29</v>
          </cell>
          <cell r="X2021">
            <v>4</v>
          </cell>
          <cell r="Y2021">
            <v>25</v>
          </cell>
          <cell r="Z2021">
            <v>1.5</v>
          </cell>
          <cell r="AA2021">
            <v>0</v>
          </cell>
          <cell r="AB2021">
            <v>0</v>
          </cell>
          <cell r="AC2021">
            <v>1.5</v>
          </cell>
          <cell r="AD2021">
            <v>14806</v>
          </cell>
          <cell r="AE2021">
            <v>36</v>
          </cell>
          <cell r="AF2021">
            <v>500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15342</v>
          </cell>
          <cell r="AZ2021">
            <v>14806</v>
          </cell>
          <cell r="BA2021">
            <v>0</v>
          </cell>
          <cell r="BB2021">
            <v>36</v>
          </cell>
          <cell r="BC2021">
            <v>0</v>
          </cell>
          <cell r="BD2021">
            <v>500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>
            <v>0</v>
          </cell>
          <cell r="BR2021">
            <v>0</v>
          </cell>
          <cell r="BS2021">
            <v>0</v>
          </cell>
          <cell r="BT2021">
            <v>0</v>
          </cell>
          <cell r="BU2021">
            <v>0</v>
          </cell>
          <cell r="BV2021">
            <v>0</v>
          </cell>
          <cell r="BW2021">
            <v>0</v>
          </cell>
          <cell r="BX2021">
            <v>0</v>
          </cell>
          <cell r="BY2021">
            <v>0</v>
          </cell>
          <cell r="BZ2021">
            <v>0</v>
          </cell>
          <cell r="CA2021">
            <v>0</v>
          </cell>
          <cell r="CB2021">
            <v>0</v>
          </cell>
          <cell r="CC2021">
            <v>0</v>
          </cell>
          <cell r="CD2021">
            <v>1587</v>
          </cell>
          <cell r="CE2021">
            <v>0</v>
          </cell>
          <cell r="CF2021">
            <v>0</v>
          </cell>
          <cell r="CG2021">
            <v>0</v>
          </cell>
          <cell r="CH2021">
            <v>0</v>
          </cell>
          <cell r="CI2021">
            <v>0</v>
          </cell>
          <cell r="CJ2021">
            <v>0</v>
          </cell>
          <cell r="CK2021">
            <v>0</v>
          </cell>
          <cell r="CL2021">
            <v>0</v>
          </cell>
          <cell r="CM2021">
            <v>0</v>
          </cell>
          <cell r="CN2021">
            <v>0</v>
          </cell>
          <cell r="CO2021">
            <v>0</v>
          </cell>
          <cell r="CP2021">
            <v>0</v>
          </cell>
          <cell r="CQ2021">
            <v>0</v>
          </cell>
          <cell r="CR2021">
            <v>16929</v>
          </cell>
          <cell r="CS2021">
            <v>0</v>
          </cell>
          <cell r="CT2021">
            <v>0</v>
          </cell>
          <cell r="CU2021">
            <v>0</v>
          </cell>
          <cell r="CV2021">
            <v>0</v>
          </cell>
          <cell r="CW2021">
            <v>0</v>
          </cell>
          <cell r="CX2021">
            <v>0</v>
          </cell>
          <cell r="CY2021">
            <v>0</v>
          </cell>
          <cell r="CZ2021">
            <v>0</v>
          </cell>
          <cell r="DA2021">
            <v>0</v>
          </cell>
          <cell r="DB2021">
            <v>0</v>
          </cell>
          <cell r="DC2021">
            <v>0</v>
          </cell>
          <cell r="DD2021">
            <v>0</v>
          </cell>
          <cell r="DE2021">
            <v>0</v>
          </cell>
          <cell r="DF2021">
            <v>0</v>
          </cell>
          <cell r="DG2021">
            <v>0</v>
          </cell>
          <cell r="DH2021">
            <v>0</v>
          </cell>
          <cell r="DI2021">
            <v>1781</v>
          </cell>
          <cell r="DJ2021">
            <v>0</v>
          </cell>
          <cell r="DK2021">
            <v>127</v>
          </cell>
          <cell r="DL2021">
            <v>0</v>
          </cell>
          <cell r="DM2021">
            <v>0</v>
          </cell>
          <cell r="DN2021">
            <v>0</v>
          </cell>
          <cell r="DO2021">
            <v>0</v>
          </cell>
          <cell r="DP2021">
            <v>0</v>
          </cell>
          <cell r="DQ2021">
            <v>0</v>
          </cell>
          <cell r="DR2021">
            <v>143</v>
          </cell>
          <cell r="DS2021">
            <v>0</v>
          </cell>
          <cell r="DT2021">
            <v>0</v>
          </cell>
          <cell r="DU2021">
            <v>0</v>
          </cell>
          <cell r="DV2021">
            <v>0</v>
          </cell>
          <cell r="DW2021">
            <v>0</v>
          </cell>
          <cell r="DX2021">
            <v>0</v>
          </cell>
          <cell r="DY2021">
            <v>0</v>
          </cell>
          <cell r="DZ2021">
            <v>0</v>
          </cell>
          <cell r="EA2021">
            <v>0</v>
          </cell>
          <cell r="EB2021">
            <v>0</v>
          </cell>
          <cell r="EC2021">
            <v>0</v>
          </cell>
          <cell r="ED2021">
            <v>2051</v>
          </cell>
          <cell r="EE2021">
            <v>14878</v>
          </cell>
        </row>
        <row r="2022">
          <cell r="B2022" t="str">
            <v>G160899</v>
          </cell>
          <cell r="C2022" t="str">
            <v>NA</v>
          </cell>
          <cell r="D2022" t="str">
            <v>YASHPAL  SINGH</v>
          </cell>
          <cell r="E2022" t="str">
            <v>Delhi</v>
          </cell>
          <cell r="F2022" t="str">
            <v>SECURITY GUARD</v>
          </cell>
          <cell r="G2022" t="str">
            <v>STT GLOBAL DATA CENTERS INDIA PVT LTD</v>
          </cell>
          <cell r="H2022" t="str">
            <v>STT Global Data Centres India Private Limited</v>
          </cell>
          <cell r="I2022" t="str">
            <v>OPS</v>
          </cell>
          <cell r="J2022" t="str">
            <v>32244450035</v>
          </cell>
          <cell r="K2022" t="str">
            <v>STATE BANK OF INDIA</v>
          </cell>
          <cell r="L2022" t="str">
            <v>BANK TRANSFER</v>
          </cell>
          <cell r="M2022" t="str">
            <v>SBIN0001709</v>
          </cell>
          <cell r="O2022" t="str">
            <v>DL/22524/59435</v>
          </cell>
          <cell r="P2022" t="str">
            <v>2013402924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29</v>
          </cell>
          <cell r="X2022">
            <v>4</v>
          </cell>
          <cell r="Y2022">
            <v>25</v>
          </cell>
          <cell r="Z2022">
            <v>2</v>
          </cell>
          <cell r="AA2022">
            <v>0</v>
          </cell>
          <cell r="AB2022">
            <v>0</v>
          </cell>
          <cell r="AC2022">
            <v>2</v>
          </cell>
          <cell r="AD2022">
            <v>14806</v>
          </cell>
          <cell r="AE2022">
            <v>36</v>
          </cell>
          <cell r="AF2022">
            <v>500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15342</v>
          </cell>
          <cell r="AZ2022">
            <v>14806</v>
          </cell>
          <cell r="BA2022">
            <v>0</v>
          </cell>
          <cell r="BB2022">
            <v>36</v>
          </cell>
          <cell r="BC2022">
            <v>0</v>
          </cell>
          <cell r="BD2022">
            <v>500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>
            <v>0</v>
          </cell>
          <cell r="BR2022">
            <v>0</v>
          </cell>
          <cell r="BS2022">
            <v>0</v>
          </cell>
          <cell r="BT2022">
            <v>0</v>
          </cell>
          <cell r="BU2022">
            <v>0</v>
          </cell>
          <cell r="BV2022">
            <v>0</v>
          </cell>
          <cell r="BW2022">
            <v>0</v>
          </cell>
          <cell r="BX2022">
            <v>0</v>
          </cell>
          <cell r="BY2022">
            <v>0</v>
          </cell>
          <cell r="BZ2022">
            <v>0</v>
          </cell>
          <cell r="CA2022">
            <v>0</v>
          </cell>
          <cell r="CB2022">
            <v>0</v>
          </cell>
          <cell r="CC2022">
            <v>0</v>
          </cell>
          <cell r="CD2022">
            <v>2116</v>
          </cell>
          <cell r="CE2022">
            <v>0</v>
          </cell>
          <cell r="CF2022">
            <v>0</v>
          </cell>
          <cell r="CG2022">
            <v>0</v>
          </cell>
          <cell r="CH2022">
            <v>0</v>
          </cell>
          <cell r="CI2022">
            <v>0</v>
          </cell>
          <cell r="CJ2022">
            <v>0</v>
          </cell>
          <cell r="CK2022">
            <v>0</v>
          </cell>
          <cell r="CL2022">
            <v>0</v>
          </cell>
          <cell r="CM2022">
            <v>0</v>
          </cell>
          <cell r="CN2022">
            <v>0</v>
          </cell>
          <cell r="CO2022">
            <v>0</v>
          </cell>
          <cell r="CP2022">
            <v>0</v>
          </cell>
          <cell r="CQ2022">
            <v>0</v>
          </cell>
          <cell r="CR2022">
            <v>17458</v>
          </cell>
          <cell r="CS2022">
            <v>0</v>
          </cell>
          <cell r="CT2022">
            <v>0</v>
          </cell>
          <cell r="CU2022">
            <v>0</v>
          </cell>
          <cell r="CV2022">
            <v>0</v>
          </cell>
          <cell r="CW2022">
            <v>0</v>
          </cell>
          <cell r="CX2022">
            <v>0</v>
          </cell>
          <cell r="CY2022">
            <v>0</v>
          </cell>
          <cell r="CZ2022">
            <v>0</v>
          </cell>
          <cell r="DA2022">
            <v>0</v>
          </cell>
          <cell r="DB2022">
            <v>0</v>
          </cell>
          <cell r="DC2022">
            <v>0</v>
          </cell>
          <cell r="DD2022">
            <v>0</v>
          </cell>
          <cell r="DE2022">
            <v>0</v>
          </cell>
          <cell r="DF2022">
            <v>0</v>
          </cell>
          <cell r="DG2022">
            <v>0</v>
          </cell>
          <cell r="DH2022">
            <v>0</v>
          </cell>
          <cell r="DI2022">
            <v>1781</v>
          </cell>
          <cell r="DJ2022">
            <v>0</v>
          </cell>
          <cell r="DK2022">
            <v>131</v>
          </cell>
          <cell r="DL2022">
            <v>0</v>
          </cell>
          <cell r="DM2022">
            <v>0</v>
          </cell>
          <cell r="DN2022">
            <v>0</v>
          </cell>
          <cell r="DO2022">
            <v>0</v>
          </cell>
          <cell r="DP2022">
            <v>0</v>
          </cell>
          <cell r="DQ2022">
            <v>0</v>
          </cell>
          <cell r="DR2022">
            <v>36</v>
          </cell>
          <cell r="DS2022">
            <v>0</v>
          </cell>
          <cell r="DT2022">
            <v>0</v>
          </cell>
          <cell r="DU2022">
            <v>0</v>
          </cell>
          <cell r="DV2022">
            <v>0</v>
          </cell>
          <cell r="DW2022">
            <v>0</v>
          </cell>
          <cell r="DX2022">
            <v>0</v>
          </cell>
          <cell r="DY2022">
            <v>0</v>
          </cell>
          <cell r="DZ2022">
            <v>0</v>
          </cell>
          <cell r="EA2022">
            <v>0</v>
          </cell>
          <cell r="EB2022">
            <v>0</v>
          </cell>
          <cell r="EC2022">
            <v>0</v>
          </cell>
          <cell r="ED2022">
            <v>1948</v>
          </cell>
          <cell r="EE2022">
            <v>15510</v>
          </cell>
        </row>
        <row r="2023">
          <cell r="B2023" t="str">
            <v>G160900</v>
          </cell>
          <cell r="C2023" t="str">
            <v>NA</v>
          </cell>
          <cell r="D2023" t="str">
            <v>RANVIR  KUMAR</v>
          </cell>
          <cell r="E2023" t="str">
            <v>Delhi</v>
          </cell>
          <cell r="F2023" t="str">
            <v>SECURITY GUARD</v>
          </cell>
          <cell r="G2023" t="str">
            <v>STT GLOBAL DATA CENTERS INDIA PVT LTD</v>
          </cell>
          <cell r="H2023" t="str">
            <v>STT Global Data Centres India Private Limited</v>
          </cell>
          <cell r="I2023" t="str">
            <v>OPS</v>
          </cell>
          <cell r="J2023" t="str">
            <v>520101264862744</v>
          </cell>
          <cell r="K2023" t="str">
            <v>CORPORATION BANK</v>
          </cell>
          <cell r="L2023" t="str">
            <v>BANK TRANSFER</v>
          </cell>
          <cell r="M2023" t="str">
            <v>CORP0001313</v>
          </cell>
          <cell r="O2023" t="str">
            <v>DL/22524/59498</v>
          </cell>
          <cell r="P2023" t="str">
            <v>2015538145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29</v>
          </cell>
          <cell r="X2023">
            <v>4</v>
          </cell>
          <cell r="Y2023">
            <v>25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17924</v>
          </cell>
          <cell r="AE2023">
            <v>67</v>
          </cell>
          <cell r="AF2023">
            <v>800</v>
          </cell>
          <cell r="AG2023">
            <v>0</v>
          </cell>
          <cell r="AH2023">
            <v>300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19091</v>
          </cell>
          <cell r="AZ2023">
            <v>17924</v>
          </cell>
          <cell r="BA2023">
            <v>0</v>
          </cell>
          <cell r="BB2023">
            <v>67</v>
          </cell>
          <cell r="BC2023">
            <v>0</v>
          </cell>
          <cell r="BD2023">
            <v>800</v>
          </cell>
          <cell r="BE2023">
            <v>0</v>
          </cell>
          <cell r="BF2023">
            <v>0</v>
          </cell>
          <cell r="BG2023">
            <v>0</v>
          </cell>
          <cell r="BH2023">
            <v>300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>
            <v>0</v>
          </cell>
          <cell r="BR2023">
            <v>0</v>
          </cell>
          <cell r="BS2023">
            <v>0</v>
          </cell>
          <cell r="BT2023">
            <v>0</v>
          </cell>
          <cell r="BU2023">
            <v>0</v>
          </cell>
          <cell r="BV2023">
            <v>0</v>
          </cell>
          <cell r="BW2023">
            <v>0</v>
          </cell>
          <cell r="BX2023">
            <v>0</v>
          </cell>
          <cell r="BY2023">
            <v>0</v>
          </cell>
          <cell r="BZ2023">
            <v>0</v>
          </cell>
          <cell r="CA2023">
            <v>0</v>
          </cell>
          <cell r="CB2023">
            <v>0</v>
          </cell>
          <cell r="CC2023">
            <v>0</v>
          </cell>
          <cell r="CD2023">
            <v>0</v>
          </cell>
          <cell r="CE2023">
            <v>0</v>
          </cell>
          <cell r="CF2023">
            <v>0</v>
          </cell>
          <cell r="CG2023">
            <v>0</v>
          </cell>
          <cell r="CH2023">
            <v>0</v>
          </cell>
          <cell r="CI2023">
            <v>0</v>
          </cell>
          <cell r="CJ2023">
            <v>0</v>
          </cell>
          <cell r="CK2023">
            <v>0</v>
          </cell>
          <cell r="CL2023">
            <v>0</v>
          </cell>
          <cell r="CM2023">
            <v>0</v>
          </cell>
          <cell r="CN2023">
            <v>0</v>
          </cell>
          <cell r="CO2023">
            <v>0</v>
          </cell>
          <cell r="CP2023">
            <v>0</v>
          </cell>
          <cell r="CQ2023">
            <v>0</v>
          </cell>
          <cell r="CR2023">
            <v>19091</v>
          </cell>
          <cell r="CS2023">
            <v>0</v>
          </cell>
          <cell r="CT2023">
            <v>0</v>
          </cell>
          <cell r="CU2023">
            <v>0</v>
          </cell>
          <cell r="CV2023">
            <v>0</v>
          </cell>
          <cell r="CW2023">
            <v>0</v>
          </cell>
          <cell r="CX2023">
            <v>0</v>
          </cell>
          <cell r="CY2023">
            <v>0</v>
          </cell>
          <cell r="CZ2023">
            <v>0</v>
          </cell>
          <cell r="DA2023">
            <v>0</v>
          </cell>
          <cell r="DB2023">
            <v>0</v>
          </cell>
          <cell r="DC2023">
            <v>0</v>
          </cell>
          <cell r="DD2023">
            <v>0</v>
          </cell>
          <cell r="DE2023">
            <v>0</v>
          </cell>
          <cell r="DF2023">
            <v>0</v>
          </cell>
          <cell r="DG2023">
            <v>0</v>
          </cell>
          <cell r="DH2023">
            <v>0</v>
          </cell>
          <cell r="DI2023">
            <v>2159</v>
          </cell>
          <cell r="DJ2023">
            <v>0</v>
          </cell>
          <cell r="DK2023">
            <v>144</v>
          </cell>
          <cell r="DL2023">
            <v>0</v>
          </cell>
          <cell r="DM2023">
            <v>0</v>
          </cell>
          <cell r="DN2023">
            <v>0</v>
          </cell>
          <cell r="DO2023">
            <v>0</v>
          </cell>
          <cell r="DP2023">
            <v>0</v>
          </cell>
          <cell r="DQ2023">
            <v>0</v>
          </cell>
          <cell r="DR2023">
            <v>36</v>
          </cell>
          <cell r="DS2023">
            <v>0</v>
          </cell>
          <cell r="DT2023">
            <v>0</v>
          </cell>
          <cell r="DU2023">
            <v>0</v>
          </cell>
          <cell r="DV2023">
            <v>0</v>
          </cell>
          <cell r="DW2023">
            <v>0</v>
          </cell>
          <cell r="DX2023">
            <v>0</v>
          </cell>
          <cell r="DY2023">
            <v>0</v>
          </cell>
          <cell r="DZ2023">
            <v>0</v>
          </cell>
          <cell r="EA2023">
            <v>0</v>
          </cell>
          <cell r="EB2023">
            <v>0</v>
          </cell>
          <cell r="EC2023">
            <v>0</v>
          </cell>
          <cell r="ED2023">
            <v>2339</v>
          </cell>
          <cell r="EE2023">
            <v>16752</v>
          </cell>
        </row>
        <row r="2024">
          <cell r="B2024" t="str">
            <v>G160902</v>
          </cell>
          <cell r="C2024" t="str">
            <v>NA</v>
          </cell>
          <cell r="D2024" t="str">
            <v>NIRAJ  KUMAR</v>
          </cell>
          <cell r="E2024" t="str">
            <v>Delhi</v>
          </cell>
          <cell r="F2024" t="str">
            <v>SECURITY GUARD</v>
          </cell>
          <cell r="G2024" t="str">
            <v>STT GLOBAL DATA CENTERS INDIA PVT LTD</v>
          </cell>
          <cell r="H2024" t="str">
            <v>STT Global Data Centres India Private Limited</v>
          </cell>
          <cell r="I2024" t="str">
            <v>OPS</v>
          </cell>
          <cell r="J2024" t="str">
            <v>130410034182</v>
          </cell>
          <cell r="K2024" t="str">
            <v>DENA BANK</v>
          </cell>
          <cell r="L2024" t="str">
            <v>BANK TRANSFER</v>
          </cell>
          <cell r="M2024" t="str">
            <v>BKDN0711304</v>
          </cell>
          <cell r="O2024" t="str">
            <v>DL/22524/59513</v>
          </cell>
          <cell r="P2024" t="str">
            <v>2015419495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29</v>
          </cell>
          <cell r="X2024">
            <v>4</v>
          </cell>
          <cell r="Y2024">
            <v>25</v>
          </cell>
          <cell r="Z2024">
            <v>2</v>
          </cell>
          <cell r="AA2024">
            <v>0</v>
          </cell>
          <cell r="AB2024">
            <v>0</v>
          </cell>
          <cell r="AC2024">
            <v>2</v>
          </cell>
          <cell r="AD2024">
            <v>14806</v>
          </cell>
          <cell r="AE2024">
            <v>36</v>
          </cell>
          <cell r="AF2024">
            <v>500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15342</v>
          </cell>
          <cell r="AZ2024">
            <v>14806</v>
          </cell>
          <cell r="BA2024">
            <v>0</v>
          </cell>
          <cell r="BB2024">
            <v>36</v>
          </cell>
          <cell r="BC2024">
            <v>0</v>
          </cell>
          <cell r="BD2024">
            <v>500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>
            <v>0</v>
          </cell>
          <cell r="BR2024">
            <v>0</v>
          </cell>
          <cell r="BS2024">
            <v>0</v>
          </cell>
          <cell r="BT2024">
            <v>0</v>
          </cell>
          <cell r="BU2024">
            <v>0</v>
          </cell>
          <cell r="BV2024">
            <v>0</v>
          </cell>
          <cell r="BW2024">
            <v>0</v>
          </cell>
          <cell r="BX2024">
            <v>0</v>
          </cell>
          <cell r="BY2024">
            <v>0</v>
          </cell>
          <cell r="BZ2024">
            <v>0</v>
          </cell>
          <cell r="CA2024">
            <v>0</v>
          </cell>
          <cell r="CB2024">
            <v>0</v>
          </cell>
          <cell r="CC2024">
            <v>0</v>
          </cell>
          <cell r="CD2024">
            <v>2116</v>
          </cell>
          <cell r="CE2024">
            <v>0</v>
          </cell>
          <cell r="CF2024">
            <v>0</v>
          </cell>
          <cell r="CG2024">
            <v>0</v>
          </cell>
          <cell r="CH2024">
            <v>0</v>
          </cell>
          <cell r="CI2024">
            <v>0</v>
          </cell>
          <cell r="CJ2024">
            <v>0</v>
          </cell>
          <cell r="CK2024">
            <v>0</v>
          </cell>
          <cell r="CL2024">
            <v>0</v>
          </cell>
          <cell r="CM2024">
            <v>0</v>
          </cell>
          <cell r="CN2024">
            <v>0</v>
          </cell>
          <cell r="CO2024">
            <v>0</v>
          </cell>
          <cell r="CP2024">
            <v>0</v>
          </cell>
          <cell r="CQ2024">
            <v>0</v>
          </cell>
          <cell r="CR2024">
            <v>17458</v>
          </cell>
          <cell r="CS2024">
            <v>0</v>
          </cell>
          <cell r="CT2024">
            <v>0</v>
          </cell>
          <cell r="CU2024">
            <v>0</v>
          </cell>
          <cell r="CV2024">
            <v>0</v>
          </cell>
          <cell r="CW2024">
            <v>0</v>
          </cell>
          <cell r="CX2024">
            <v>0</v>
          </cell>
          <cell r="CY2024">
            <v>0</v>
          </cell>
          <cell r="CZ2024">
            <v>0</v>
          </cell>
          <cell r="DA2024">
            <v>0</v>
          </cell>
          <cell r="DB2024">
            <v>0</v>
          </cell>
          <cell r="DC2024">
            <v>0</v>
          </cell>
          <cell r="DD2024">
            <v>0</v>
          </cell>
          <cell r="DE2024">
            <v>0</v>
          </cell>
          <cell r="DF2024">
            <v>0</v>
          </cell>
          <cell r="DG2024">
            <v>0</v>
          </cell>
          <cell r="DH2024">
            <v>0</v>
          </cell>
          <cell r="DI2024">
            <v>1781</v>
          </cell>
          <cell r="DJ2024">
            <v>0</v>
          </cell>
          <cell r="DK2024">
            <v>131</v>
          </cell>
          <cell r="DL2024">
            <v>0</v>
          </cell>
          <cell r="DM2024">
            <v>0</v>
          </cell>
          <cell r="DN2024">
            <v>0</v>
          </cell>
          <cell r="DO2024">
            <v>0</v>
          </cell>
          <cell r="DP2024">
            <v>0</v>
          </cell>
          <cell r="DQ2024">
            <v>0</v>
          </cell>
          <cell r="DR2024">
            <v>36</v>
          </cell>
          <cell r="DS2024">
            <v>0</v>
          </cell>
          <cell r="DT2024">
            <v>0</v>
          </cell>
          <cell r="DU2024">
            <v>0</v>
          </cell>
          <cell r="DV2024">
            <v>0</v>
          </cell>
          <cell r="DW2024">
            <v>0</v>
          </cell>
          <cell r="DX2024">
            <v>0</v>
          </cell>
          <cell r="DY2024">
            <v>0</v>
          </cell>
          <cell r="DZ2024">
            <v>0</v>
          </cell>
          <cell r="EA2024">
            <v>0</v>
          </cell>
          <cell r="EB2024">
            <v>0</v>
          </cell>
          <cell r="EC2024">
            <v>0</v>
          </cell>
          <cell r="ED2024">
            <v>1948</v>
          </cell>
          <cell r="EE2024">
            <v>15510</v>
          </cell>
        </row>
        <row r="2025">
          <cell r="B2025" t="str">
            <v>G160903</v>
          </cell>
          <cell r="C2025" t="str">
            <v>NA</v>
          </cell>
          <cell r="D2025" t="str">
            <v>MANOJ  KUMAR</v>
          </cell>
          <cell r="E2025" t="str">
            <v>Delhi</v>
          </cell>
          <cell r="F2025" t="str">
            <v>SECURITY GUARD</v>
          </cell>
          <cell r="G2025" t="str">
            <v>STT GLOBAL DATA CENTERS INDIA PVT LTD</v>
          </cell>
          <cell r="H2025" t="str">
            <v>STT Global Data Centres India Private Limited</v>
          </cell>
          <cell r="I2025" t="str">
            <v>OPS</v>
          </cell>
          <cell r="J2025" t="str">
            <v>32924021457</v>
          </cell>
          <cell r="K2025" t="str">
            <v>STATE BANK OF INDIA</v>
          </cell>
          <cell r="L2025" t="str">
            <v>BANK TRANSFER</v>
          </cell>
          <cell r="M2025" t="str">
            <v>SBIN0002296</v>
          </cell>
          <cell r="O2025" t="str">
            <v>DL/22524/40549</v>
          </cell>
          <cell r="P2025" t="str">
            <v>1307140683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29</v>
          </cell>
          <cell r="X2025">
            <v>4</v>
          </cell>
          <cell r="Y2025">
            <v>25</v>
          </cell>
          <cell r="Z2025">
            <v>1.5</v>
          </cell>
          <cell r="AA2025">
            <v>0</v>
          </cell>
          <cell r="AB2025">
            <v>0</v>
          </cell>
          <cell r="AC2025">
            <v>1.5</v>
          </cell>
          <cell r="AD2025">
            <v>14806</v>
          </cell>
          <cell r="AE2025">
            <v>36</v>
          </cell>
          <cell r="AF2025">
            <v>500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15342</v>
          </cell>
          <cell r="AZ2025">
            <v>14806</v>
          </cell>
          <cell r="BA2025">
            <v>0</v>
          </cell>
          <cell r="BB2025">
            <v>36</v>
          </cell>
          <cell r="BC2025">
            <v>0</v>
          </cell>
          <cell r="BD2025">
            <v>500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>
            <v>0</v>
          </cell>
          <cell r="BR2025">
            <v>0</v>
          </cell>
          <cell r="BS2025">
            <v>0</v>
          </cell>
          <cell r="BT2025">
            <v>0</v>
          </cell>
          <cell r="BU2025">
            <v>0</v>
          </cell>
          <cell r="BV2025">
            <v>0</v>
          </cell>
          <cell r="BW2025">
            <v>0</v>
          </cell>
          <cell r="BX2025">
            <v>0</v>
          </cell>
          <cell r="BY2025">
            <v>0</v>
          </cell>
          <cell r="BZ2025">
            <v>0</v>
          </cell>
          <cell r="CA2025">
            <v>0</v>
          </cell>
          <cell r="CB2025">
            <v>0</v>
          </cell>
          <cell r="CC2025">
            <v>0</v>
          </cell>
          <cell r="CD2025">
            <v>1587</v>
          </cell>
          <cell r="CE2025">
            <v>0</v>
          </cell>
          <cell r="CF2025">
            <v>0</v>
          </cell>
          <cell r="CG2025">
            <v>0</v>
          </cell>
          <cell r="CH2025">
            <v>0</v>
          </cell>
          <cell r="CI2025">
            <v>0</v>
          </cell>
          <cell r="CJ2025">
            <v>0</v>
          </cell>
          <cell r="CK2025">
            <v>0</v>
          </cell>
          <cell r="CL2025">
            <v>0</v>
          </cell>
          <cell r="CM2025">
            <v>0</v>
          </cell>
          <cell r="CN2025">
            <v>0</v>
          </cell>
          <cell r="CO2025">
            <v>0</v>
          </cell>
          <cell r="CP2025">
            <v>0</v>
          </cell>
          <cell r="CQ2025">
            <v>0</v>
          </cell>
          <cell r="CR2025">
            <v>16929</v>
          </cell>
          <cell r="CS2025">
            <v>0</v>
          </cell>
          <cell r="CT2025">
            <v>0</v>
          </cell>
          <cell r="CU2025">
            <v>0</v>
          </cell>
          <cell r="CV2025">
            <v>0</v>
          </cell>
          <cell r="CW2025">
            <v>0</v>
          </cell>
          <cell r="CX2025">
            <v>0</v>
          </cell>
          <cell r="CY2025">
            <v>0</v>
          </cell>
          <cell r="CZ2025">
            <v>0</v>
          </cell>
          <cell r="DA2025">
            <v>0</v>
          </cell>
          <cell r="DB2025">
            <v>0</v>
          </cell>
          <cell r="DC2025">
            <v>0</v>
          </cell>
          <cell r="DD2025">
            <v>0</v>
          </cell>
          <cell r="DE2025">
            <v>0</v>
          </cell>
          <cell r="DF2025">
            <v>0</v>
          </cell>
          <cell r="DG2025">
            <v>0</v>
          </cell>
          <cell r="DH2025">
            <v>0</v>
          </cell>
          <cell r="DI2025">
            <v>1781</v>
          </cell>
          <cell r="DJ2025">
            <v>0</v>
          </cell>
          <cell r="DK2025">
            <v>127</v>
          </cell>
          <cell r="DL2025">
            <v>0</v>
          </cell>
          <cell r="DM2025">
            <v>0</v>
          </cell>
          <cell r="DN2025">
            <v>0</v>
          </cell>
          <cell r="DO2025">
            <v>0</v>
          </cell>
          <cell r="DP2025">
            <v>0</v>
          </cell>
          <cell r="DQ2025">
            <v>0</v>
          </cell>
          <cell r="DR2025">
            <v>0</v>
          </cell>
          <cell r="DS2025">
            <v>0</v>
          </cell>
          <cell r="DT2025">
            <v>0</v>
          </cell>
          <cell r="DU2025">
            <v>0</v>
          </cell>
          <cell r="DV2025">
            <v>0</v>
          </cell>
          <cell r="DW2025">
            <v>0</v>
          </cell>
          <cell r="DX2025">
            <v>0</v>
          </cell>
          <cell r="DY2025">
            <v>0</v>
          </cell>
          <cell r="DZ2025">
            <v>0</v>
          </cell>
          <cell r="EA2025">
            <v>0</v>
          </cell>
          <cell r="EB2025">
            <v>0</v>
          </cell>
          <cell r="EC2025">
            <v>0</v>
          </cell>
          <cell r="ED2025">
            <v>1908</v>
          </cell>
          <cell r="EE2025">
            <v>15021</v>
          </cell>
        </row>
        <row r="2026">
          <cell r="B2026" t="str">
            <v>G160904</v>
          </cell>
          <cell r="C2026" t="str">
            <v>NA</v>
          </cell>
          <cell r="D2026" t="str">
            <v>SANJEEV  VERMA</v>
          </cell>
          <cell r="E2026" t="str">
            <v>Delhi</v>
          </cell>
          <cell r="F2026" t="str">
            <v>SECURITY GUARD</v>
          </cell>
          <cell r="G2026" t="str">
            <v>STT GLOBAL DATA CENTERS INDIA PVT LTD</v>
          </cell>
          <cell r="H2026" t="str">
            <v>STT Global Data Centres India Private Limited</v>
          </cell>
          <cell r="I2026" t="str">
            <v>OPS</v>
          </cell>
          <cell r="J2026" t="str">
            <v>024010032505</v>
          </cell>
          <cell r="K2026" t="str">
            <v>DENA BANK</v>
          </cell>
          <cell r="L2026" t="str">
            <v>BANK TRANSFER</v>
          </cell>
          <cell r="M2026" t="str">
            <v>BKDN0710240</v>
          </cell>
          <cell r="O2026" t="str">
            <v>DL/22524/59495</v>
          </cell>
          <cell r="P2026" t="str">
            <v>2012669665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29</v>
          </cell>
          <cell r="X2026">
            <v>4</v>
          </cell>
          <cell r="Y2026">
            <v>25</v>
          </cell>
          <cell r="Z2026">
            <v>1.5</v>
          </cell>
          <cell r="AA2026">
            <v>0</v>
          </cell>
          <cell r="AB2026">
            <v>0</v>
          </cell>
          <cell r="AC2026">
            <v>1.5</v>
          </cell>
          <cell r="AD2026">
            <v>14806</v>
          </cell>
          <cell r="AE2026">
            <v>36</v>
          </cell>
          <cell r="AF2026">
            <v>500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15342</v>
          </cell>
          <cell r="AZ2026">
            <v>14806</v>
          </cell>
          <cell r="BA2026">
            <v>0</v>
          </cell>
          <cell r="BB2026">
            <v>36</v>
          </cell>
          <cell r="BC2026">
            <v>0</v>
          </cell>
          <cell r="BD2026">
            <v>500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>
            <v>0</v>
          </cell>
          <cell r="BR2026">
            <v>0</v>
          </cell>
          <cell r="BS2026">
            <v>0</v>
          </cell>
          <cell r="BT2026">
            <v>0</v>
          </cell>
          <cell r="BU2026">
            <v>0</v>
          </cell>
          <cell r="BV2026">
            <v>0</v>
          </cell>
          <cell r="BW2026">
            <v>0</v>
          </cell>
          <cell r="BX2026">
            <v>0</v>
          </cell>
          <cell r="BY2026">
            <v>0</v>
          </cell>
          <cell r="BZ2026">
            <v>0</v>
          </cell>
          <cell r="CA2026">
            <v>0</v>
          </cell>
          <cell r="CB2026">
            <v>0</v>
          </cell>
          <cell r="CC2026">
            <v>0</v>
          </cell>
          <cell r="CD2026">
            <v>1587</v>
          </cell>
          <cell r="CE2026">
            <v>0</v>
          </cell>
          <cell r="CF2026">
            <v>0</v>
          </cell>
          <cell r="CG2026">
            <v>0</v>
          </cell>
          <cell r="CH2026">
            <v>0</v>
          </cell>
          <cell r="CI2026">
            <v>0</v>
          </cell>
          <cell r="CJ2026">
            <v>0</v>
          </cell>
          <cell r="CK2026">
            <v>0</v>
          </cell>
          <cell r="CL2026">
            <v>0</v>
          </cell>
          <cell r="CM2026">
            <v>0</v>
          </cell>
          <cell r="CN2026">
            <v>0</v>
          </cell>
          <cell r="CO2026">
            <v>0</v>
          </cell>
          <cell r="CP2026">
            <v>0</v>
          </cell>
          <cell r="CQ2026">
            <v>0</v>
          </cell>
          <cell r="CR2026">
            <v>16929</v>
          </cell>
          <cell r="CS2026">
            <v>0</v>
          </cell>
          <cell r="CT2026">
            <v>0</v>
          </cell>
          <cell r="CU2026">
            <v>0</v>
          </cell>
          <cell r="CV2026">
            <v>0</v>
          </cell>
          <cell r="CW2026">
            <v>0</v>
          </cell>
          <cell r="CX2026">
            <v>0</v>
          </cell>
          <cell r="CY2026">
            <v>0</v>
          </cell>
          <cell r="CZ2026">
            <v>0</v>
          </cell>
          <cell r="DA2026">
            <v>0</v>
          </cell>
          <cell r="DB2026">
            <v>0</v>
          </cell>
          <cell r="DC2026">
            <v>0</v>
          </cell>
          <cell r="DD2026">
            <v>0</v>
          </cell>
          <cell r="DE2026">
            <v>0</v>
          </cell>
          <cell r="DF2026">
            <v>0</v>
          </cell>
          <cell r="DG2026">
            <v>0</v>
          </cell>
          <cell r="DH2026">
            <v>0</v>
          </cell>
          <cell r="DI2026">
            <v>1781</v>
          </cell>
          <cell r="DJ2026">
            <v>0</v>
          </cell>
          <cell r="DK2026">
            <v>127</v>
          </cell>
          <cell r="DL2026">
            <v>0</v>
          </cell>
          <cell r="DM2026">
            <v>0</v>
          </cell>
          <cell r="DN2026">
            <v>0</v>
          </cell>
          <cell r="DO2026">
            <v>0</v>
          </cell>
          <cell r="DP2026">
            <v>0</v>
          </cell>
          <cell r="DQ2026">
            <v>0</v>
          </cell>
          <cell r="DR2026">
            <v>36</v>
          </cell>
          <cell r="DS2026">
            <v>0</v>
          </cell>
          <cell r="DT2026">
            <v>0</v>
          </cell>
          <cell r="DU2026">
            <v>0</v>
          </cell>
          <cell r="DV2026">
            <v>0</v>
          </cell>
          <cell r="DW2026">
            <v>0</v>
          </cell>
          <cell r="DX2026">
            <v>0</v>
          </cell>
          <cell r="DY2026">
            <v>0</v>
          </cell>
          <cell r="DZ2026">
            <v>0</v>
          </cell>
          <cell r="EA2026">
            <v>0</v>
          </cell>
          <cell r="EB2026">
            <v>0</v>
          </cell>
          <cell r="EC2026">
            <v>0</v>
          </cell>
          <cell r="ED2026">
            <v>1944</v>
          </cell>
          <cell r="EE2026">
            <v>14985</v>
          </cell>
        </row>
        <row r="2027">
          <cell r="B2027" t="str">
            <v>G160905</v>
          </cell>
          <cell r="C2027" t="str">
            <v>NA</v>
          </cell>
          <cell r="D2027" t="str">
            <v>SATISH  KUMAR</v>
          </cell>
          <cell r="E2027" t="str">
            <v>Delhi</v>
          </cell>
          <cell r="F2027" t="str">
            <v>SECURITY GUARD</v>
          </cell>
          <cell r="G2027" t="str">
            <v>STT GLOBAL DATA CENTERS INDIA PVT LTD</v>
          </cell>
          <cell r="H2027" t="str">
            <v>STT Global Data Centres India Private Limited</v>
          </cell>
          <cell r="I2027" t="str">
            <v>OPS</v>
          </cell>
          <cell r="J2027" t="str">
            <v>1467000109132309</v>
          </cell>
          <cell r="K2027" t="str">
            <v>PUNJAB NATIONAL BANK</v>
          </cell>
          <cell r="L2027" t="str">
            <v>BANK TRANSFER</v>
          </cell>
          <cell r="M2027" t="str">
            <v>PUNB0146700</v>
          </cell>
          <cell r="O2027" t="str">
            <v>DL/22524/59502</v>
          </cell>
          <cell r="P2027" t="str">
            <v>2014609876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29</v>
          </cell>
          <cell r="X2027">
            <v>4</v>
          </cell>
          <cell r="Y2027">
            <v>25</v>
          </cell>
          <cell r="Z2027">
            <v>1</v>
          </cell>
          <cell r="AA2027">
            <v>0</v>
          </cell>
          <cell r="AB2027">
            <v>0</v>
          </cell>
          <cell r="AC2027">
            <v>1</v>
          </cell>
          <cell r="AD2027">
            <v>14806</v>
          </cell>
          <cell r="AE2027">
            <v>36</v>
          </cell>
          <cell r="AF2027">
            <v>500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15342</v>
          </cell>
          <cell r="AZ2027">
            <v>14806</v>
          </cell>
          <cell r="BA2027">
            <v>0</v>
          </cell>
          <cell r="BB2027">
            <v>36</v>
          </cell>
          <cell r="BC2027">
            <v>0</v>
          </cell>
          <cell r="BD2027">
            <v>500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>
            <v>0</v>
          </cell>
          <cell r="BR2027">
            <v>0</v>
          </cell>
          <cell r="BS2027">
            <v>0</v>
          </cell>
          <cell r="BT2027">
            <v>0</v>
          </cell>
          <cell r="BU2027">
            <v>0</v>
          </cell>
          <cell r="BV2027">
            <v>0</v>
          </cell>
          <cell r="BW2027">
            <v>0</v>
          </cell>
          <cell r="BX2027">
            <v>0</v>
          </cell>
          <cell r="BY2027">
            <v>0</v>
          </cell>
          <cell r="BZ2027">
            <v>0</v>
          </cell>
          <cell r="CA2027">
            <v>0</v>
          </cell>
          <cell r="CB2027">
            <v>0</v>
          </cell>
          <cell r="CC2027">
            <v>0</v>
          </cell>
          <cell r="CD2027">
            <v>1058</v>
          </cell>
          <cell r="CE2027">
            <v>0</v>
          </cell>
          <cell r="CF2027">
            <v>0</v>
          </cell>
          <cell r="CG2027">
            <v>0</v>
          </cell>
          <cell r="CH2027">
            <v>0</v>
          </cell>
          <cell r="CI2027">
            <v>0</v>
          </cell>
          <cell r="CJ2027">
            <v>0</v>
          </cell>
          <cell r="CK2027">
            <v>0</v>
          </cell>
          <cell r="CL2027">
            <v>0</v>
          </cell>
          <cell r="CM2027">
            <v>0</v>
          </cell>
          <cell r="CN2027">
            <v>0</v>
          </cell>
          <cell r="CO2027">
            <v>0</v>
          </cell>
          <cell r="CP2027">
            <v>0</v>
          </cell>
          <cell r="CQ2027">
            <v>0</v>
          </cell>
          <cell r="CR2027">
            <v>16400</v>
          </cell>
          <cell r="CS2027">
            <v>0</v>
          </cell>
          <cell r="CT2027">
            <v>0</v>
          </cell>
          <cell r="CU2027">
            <v>0</v>
          </cell>
          <cell r="CV2027">
            <v>0</v>
          </cell>
          <cell r="CW2027">
            <v>0</v>
          </cell>
          <cell r="CX2027">
            <v>0</v>
          </cell>
          <cell r="CY2027">
            <v>0</v>
          </cell>
          <cell r="CZ2027">
            <v>0</v>
          </cell>
          <cell r="DA2027">
            <v>0</v>
          </cell>
          <cell r="DB2027">
            <v>0</v>
          </cell>
          <cell r="DC2027">
            <v>0</v>
          </cell>
          <cell r="DD2027">
            <v>0</v>
          </cell>
          <cell r="DE2027">
            <v>0</v>
          </cell>
          <cell r="DF2027">
            <v>0</v>
          </cell>
          <cell r="DG2027">
            <v>0</v>
          </cell>
          <cell r="DH2027">
            <v>0</v>
          </cell>
          <cell r="DI2027">
            <v>1781</v>
          </cell>
          <cell r="DJ2027">
            <v>0</v>
          </cell>
          <cell r="DK2027">
            <v>123</v>
          </cell>
          <cell r="DL2027">
            <v>0</v>
          </cell>
          <cell r="DM2027">
            <v>0</v>
          </cell>
          <cell r="DN2027">
            <v>0</v>
          </cell>
          <cell r="DO2027">
            <v>0</v>
          </cell>
          <cell r="DP2027">
            <v>0</v>
          </cell>
          <cell r="DQ2027">
            <v>0</v>
          </cell>
          <cell r="DR2027">
            <v>143</v>
          </cell>
          <cell r="DS2027">
            <v>0</v>
          </cell>
          <cell r="DT2027">
            <v>0</v>
          </cell>
          <cell r="DU2027">
            <v>0</v>
          </cell>
          <cell r="DV2027">
            <v>0</v>
          </cell>
          <cell r="DW2027">
            <v>0</v>
          </cell>
          <cell r="DX2027">
            <v>0</v>
          </cell>
          <cell r="DY2027">
            <v>0</v>
          </cell>
          <cell r="DZ2027">
            <v>0</v>
          </cell>
          <cell r="EA2027">
            <v>0</v>
          </cell>
          <cell r="EB2027">
            <v>0</v>
          </cell>
          <cell r="EC2027">
            <v>0</v>
          </cell>
          <cell r="ED2027">
            <v>2047</v>
          </cell>
          <cell r="EE2027">
            <v>14353</v>
          </cell>
        </row>
        <row r="2028">
          <cell r="B2028" t="str">
            <v>G160906</v>
          </cell>
          <cell r="C2028" t="str">
            <v>NA</v>
          </cell>
          <cell r="D2028" t="str">
            <v>SUNIL KUMAR PANDEY</v>
          </cell>
          <cell r="E2028" t="str">
            <v>Delhi</v>
          </cell>
          <cell r="F2028" t="str">
            <v>SECURITY GUARD</v>
          </cell>
          <cell r="G2028" t="str">
            <v>STT GLOBAL DATA CENTERS INDIA PVT LTD</v>
          </cell>
          <cell r="H2028" t="str">
            <v>STT Global Data Centres India Private Limited</v>
          </cell>
          <cell r="I2028" t="str">
            <v>OPS</v>
          </cell>
          <cell r="J2028" t="str">
            <v>100030521330</v>
          </cell>
          <cell r="K2028" t="str">
            <v>INDUSIND BANK</v>
          </cell>
          <cell r="L2028" t="str">
            <v>BANK TRANSFER</v>
          </cell>
          <cell r="M2028" t="str">
            <v>INDB0000012</v>
          </cell>
          <cell r="O2028" t="str">
            <v>DL/22524/59359</v>
          </cell>
          <cell r="P2028" t="str">
            <v>2007212408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29</v>
          </cell>
          <cell r="X2028">
            <v>4</v>
          </cell>
          <cell r="Y2028">
            <v>25</v>
          </cell>
          <cell r="Z2028">
            <v>1.5</v>
          </cell>
          <cell r="AA2028">
            <v>0</v>
          </cell>
          <cell r="AB2028">
            <v>0</v>
          </cell>
          <cell r="AC2028">
            <v>1.5</v>
          </cell>
          <cell r="AD2028">
            <v>14806</v>
          </cell>
          <cell r="AE2028">
            <v>36</v>
          </cell>
          <cell r="AF2028">
            <v>500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15342</v>
          </cell>
          <cell r="AZ2028">
            <v>14806</v>
          </cell>
          <cell r="BA2028">
            <v>0</v>
          </cell>
          <cell r="BB2028">
            <v>36</v>
          </cell>
          <cell r="BC2028">
            <v>0</v>
          </cell>
          <cell r="BD2028">
            <v>500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>
            <v>0</v>
          </cell>
          <cell r="BR2028">
            <v>0</v>
          </cell>
          <cell r="BS2028">
            <v>0</v>
          </cell>
          <cell r="BT2028">
            <v>0</v>
          </cell>
          <cell r="BU2028">
            <v>0</v>
          </cell>
          <cell r="BV2028">
            <v>0</v>
          </cell>
          <cell r="BW2028">
            <v>0</v>
          </cell>
          <cell r="BX2028">
            <v>0</v>
          </cell>
          <cell r="BY2028">
            <v>0</v>
          </cell>
          <cell r="BZ2028">
            <v>0</v>
          </cell>
          <cell r="CA2028">
            <v>0</v>
          </cell>
          <cell r="CB2028">
            <v>0</v>
          </cell>
          <cell r="CC2028">
            <v>0</v>
          </cell>
          <cell r="CD2028">
            <v>1587</v>
          </cell>
          <cell r="CE2028">
            <v>0</v>
          </cell>
          <cell r="CF2028">
            <v>0</v>
          </cell>
          <cell r="CG2028">
            <v>0</v>
          </cell>
          <cell r="CH2028">
            <v>0</v>
          </cell>
          <cell r="CI2028">
            <v>0</v>
          </cell>
          <cell r="CJ2028">
            <v>0</v>
          </cell>
          <cell r="CK2028">
            <v>0</v>
          </cell>
          <cell r="CL2028">
            <v>0</v>
          </cell>
          <cell r="CM2028">
            <v>0</v>
          </cell>
          <cell r="CN2028">
            <v>0</v>
          </cell>
          <cell r="CO2028">
            <v>0</v>
          </cell>
          <cell r="CP2028">
            <v>0</v>
          </cell>
          <cell r="CQ2028">
            <v>0</v>
          </cell>
          <cell r="CR2028">
            <v>16929</v>
          </cell>
          <cell r="CS2028">
            <v>0</v>
          </cell>
          <cell r="CT2028">
            <v>0</v>
          </cell>
          <cell r="CU2028">
            <v>0</v>
          </cell>
          <cell r="CV2028">
            <v>0</v>
          </cell>
          <cell r="CW2028">
            <v>0</v>
          </cell>
          <cell r="CX2028">
            <v>0</v>
          </cell>
          <cell r="CY2028">
            <v>0</v>
          </cell>
          <cell r="CZ2028">
            <v>0</v>
          </cell>
          <cell r="DA2028">
            <v>0</v>
          </cell>
          <cell r="DB2028">
            <v>0</v>
          </cell>
          <cell r="DC2028">
            <v>0</v>
          </cell>
          <cell r="DD2028">
            <v>0</v>
          </cell>
          <cell r="DE2028">
            <v>0</v>
          </cell>
          <cell r="DF2028">
            <v>0</v>
          </cell>
          <cell r="DG2028">
            <v>0</v>
          </cell>
          <cell r="DH2028">
            <v>0</v>
          </cell>
          <cell r="DI2028">
            <v>1781</v>
          </cell>
          <cell r="DJ2028">
            <v>0</v>
          </cell>
          <cell r="DK2028">
            <v>127</v>
          </cell>
          <cell r="DL2028">
            <v>0</v>
          </cell>
          <cell r="DM2028">
            <v>0</v>
          </cell>
          <cell r="DN2028">
            <v>0</v>
          </cell>
          <cell r="DO2028">
            <v>0</v>
          </cell>
          <cell r="DP2028">
            <v>0</v>
          </cell>
          <cell r="DQ2028">
            <v>0</v>
          </cell>
          <cell r="DR2028">
            <v>0</v>
          </cell>
          <cell r="DS2028">
            <v>0</v>
          </cell>
          <cell r="DT2028">
            <v>0</v>
          </cell>
          <cell r="DU2028">
            <v>0</v>
          </cell>
          <cell r="DV2028">
            <v>0</v>
          </cell>
          <cell r="DW2028">
            <v>0</v>
          </cell>
          <cell r="DX2028">
            <v>0</v>
          </cell>
          <cell r="DY2028">
            <v>0</v>
          </cell>
          <cell r="DZ2028">
            <v>0</v>
          </cell>
          <cell r="EA2028">
            <v>0</v>
          </cell>
          <cell r="EB2028">
            <v>0</v>
          </cell>
          <cell r="EC2028">
            <v>0</v>
          </cell>
          <cell r="ED2028">
            <v>1908</v>
          </cell>
          <cell r="EE2028">
            <v>15021</v>
          </cell>
        </row>
        <row r="2029">
          <cell r="B2029" t="str">
            <v>G160907</v>
          </cell>
          <cell r="C2029" t="str">
            <v>NA</v>
          </cell>
          <cell r="D2029" t="str">
            <v>SATYAM  SHASTRI</v>
          </cell>
          <cell r="E2029" t="str">
            <v>Delhi</v>
          </cell>
          <cell r="F2029" t="str">
            <v>SECURITY GUARD</v>
          </cell>
          <cell r="G2029" t="str">
            <v>STT GLOBAL DATA CENTERS INDIA PVT LTD</v>
          </cell>
          <cell r="H2029" t="str">
            <v>STT Global Data Centres India Private Limited</v>
          </cell>
          <cell r="I2029" t="str">
            <v>OPS</v>
          </cell>
          <cell r="J2029" t="str">
            <v>27680110051627</v>
          </cell>
          <cell r="K2029" t="str">
            <v>UCO BANK</v>
          </cell>
          <cell r="L2029" t="str">
            <v>BANK TRANSFER</v>
          </cell>
          <cell r="M2029" t="str">
            <v>UCBA0002768</v>
          </cell>
          <cell r="O2029" t="str">
            <v>DL/22524/59505</v>
          </cell>
          <cell r="P2029" t="str">
            <v>2016439119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29</v>
          </cell>
          <cell r="X2029">
            <v>4</v>
          </cell>
          <cell r="Y2029">
            <v>25</v>
          </cell>
          <cell r="Z2029">
            <v>1</v>
          </cell>
          <cell r="AA2029">
            <v>0</v>
          </cell>
          <cell r="AB2029">
            <v>0</v>
          </cell>
          <cell r="AC2029">
            <v>1</v>
          </cell>
          <cell r="AD2029">
            <v>14806</v>
          </cell>
          <cell r="AE2029">
            <v>36</v>
          </cell>
          <cell r="AF2029">
            <v>500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15342</v>
          </cell>
          <cell r="AZ2029">
            <v>14806</v>
          </cell>
          <cell r="BA2029">
            <v>0</v>
          </cell>
          <cell r="BB2029">
            <v>36</v>
          </cell>
          <cell r="BC2029">
            <v>0</v>
          </cell>
          <cell r="BD2029">
            <v>500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>
            <v>0</v>
          </cell>
          <cell r="BR2029">
            <v>0</v>
          </cell>
          <cell r="BS2029">
            <v>0</v>
          </cell>
          <cell r="BT2029">
            <v>0</v>
          </cell>
          <cell r="BU2029">
            <v>0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  <cell r="BZ2029">
            <v>0</v>
          </cell>
          <cell r="CA2029">
            <v>0</v>
          </cell>
          <cell r="CB2029">
            <v>0</v>
          </cell>
          <cell r="CC2029">
            <v>0</v>
          </cell>
          <cell r="CD2029">
            <v>1058</v>
          </cell>
          <cell r="CE2029">
            <v>0</v>
          </cell>
          <cell r="CF2029">
            <v>0</v>
          </cell>
          <cell r="CG2029">
            <v>0</v>
          </cell>
          <cell r="CH2029">
            <v>0</v>
          </cell>
          <cell r="CI2029">
            <v>0</v>
          </cell>
          <cell r="CJ2029">
            <v>0</v>
          </cell>
          <cell r="CK2029">
            <v>0</v>
          </cell>
          <cell r="CL2029">
            <v>0</v>
          </cell>
          <cell r="CM2029">
            <v>0</v>
          </cell>
          <cell r="CN2029">
            <v>0</v>
          </cell>
          <cell r="CO2029">
            <v>0</v>
          </cell>
          <cell r="CP2029">
            <v>0</v>
          </cell>
          <cell r="CQ2029">
            <v>0</v>
          </cell>
          <cell r="CR2029">
            <v>16400</v>
          </cell>
          <cell r="CS2029">
            <v>0</v>
          </cell>
          <cell r="CT2029">
            <v>0</v>
          </cell>
          <cell r="CU2029">
            <v>0</v>
          </cell>
          <cell r="CV2029">
            <v>0</v>
          </cell>
          <cell r="CW2029">
            <v>0</v>
          </cell>
          <cell r="CX2029">
            <v>0</v>
          </cell>
          <cell r="CY2029">
            <v>0</v>
          </cell>
          <cell r="CZ2029">
            <v>0</v>
          </cell>
          <cell r="DA2029">
            <v>0</v>
          </cell>
          <cell r="DB2029">
            <v>0</v>
          </cell>
          <cell r="DC2029">
            <v>0</v>
          </cell>
          <cell r="DD2029">
            <v>0</v>
          </cell>
          <cell r="DE2029">
            <v>0</v>
          </cell>
          <cell r="DF2029">
            <v>0</v>
          </cell>
          <cell r="DG2029">
            <v>0</v>
          </cell>
          <cell r="DH2029">
            <v>0</v>
          </cell>
          <cell r="DI2029">
            <v>1781</v>
          </cell>
          <cell r="DJ2029">
            <v>0</v>
          </cell>
          <cell r="DK2029">
            <v>123</v>
          </cell>
          <cell r="DL2029">
            <v>0</v>
          </cell>
          <cell r="DM2029">
            <v>0</v>
          </cell>
          <cell r="DN2029">
            <v>0</v>
          </cell>
          <cell r="DO2029">
            <v>0</v>
          </cell>
          <cell r="DP2029">
            <v>0</v>
          </cell>
          <cell r="DQ2029">
            <v>0</v>
          </cell>
          <cell r="DR2029">
            <v>36</v>
          </cell>
          <cell r="DS2029">
            <v>0</v>
          </cell>
          <cell r="DT2029">
            <v>0</v>
          </cell>
          <cell r="DU2029">
            <v>0</v>
          </cell>
          <cell r="DV2029">
            <v>0</v>
          </cell>
          <cell r="DW2029">
            <v>0</v>
          </cell>
          <cell r="DX2029">
            <v>0</v>
          </cell>
          <cell r="DY2029">
            <v>0</v>
          </cell>
          <cell r="DZ2029">
            <v>0</v>
          </cell>
          <cell r="EA2029">
            <v>0</v>
          </cell>
          <cell r="EB2029">
            <v>0</v>
          </cell>
          <cell r="EC2029">
            <v>0</v>
          </cell>
          <cell r="ED2029">
            <v>1940</v>
          </cell>
          <cell r="EE2029">
            <v>14460</v>
          </cell>
        </row>
        <row r="2030">
          <cell r="B2030" t="str">
            <v>G160909</v>
          </cell>
          <cell r="C2030" t="str">
            <v>NA</v>
          </cell>
          <cell r="D2030" t="str">
            <v>RANJIT KUMAR RAY</v>
          </cell>
          <cell r="E2030" t="str">
            <v>Delhi</v>
          </cell>
          <cell r="F2030" t="str">
            <v>SECURITY GUARD</v>
          </cell>
          <cell r="G2030" t="str">
            <v>STT GLOBAL DATA CENTERS INDIA PVT LTD</v>
          </cell>
          <cell r="H2030" t="str">
            <v>STT Global Data Centres India Private Limited</v>
          </cell>
          <cell r="I2030" t="str">
            <v>OPS</v>
          </cell>
          <cell r="J2030" t="str">
            <v>100030521756</v>
          </cell>
          <cell r="K2030" t="str">
            <v>INDUSIND BANK</v>
          </cell>
          <cell r="L2030" t="str">
            <v>BANK TRANSFER</v>
          </cell>
          <cell r="M2030" t="str">
            <v>INDB0000012</v>
          </cell>
          <cell r="O2030" t="str">
            <v>DL/22524/59423</v>
          </cell>
          <cell r="P2030" t="str">
            <v>2015420241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29</v>
          </cell>
          <cell r="X2030">
            <v>4</v>
          </cell>
          <cell r="Y2030">
            <v>25</v>
          </cell>
          <cell r="Z2030">
            <v>1</v>
          </cell>
          <cell r="AA2030">
            <v>0</v>
          </cell>
          <cell r="AB2030">
            <v>0</v>
          </cell>
          <cell r="AC2030">
            <v>1</v>
          </cell>
          <cell r="AD2030">
            <v>14806</v>
          </cell>
          <cell r="AE2030">
            <v>36</v>
          </cell>
          <cell r="AF2030">
            <v>500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15342</v>
          </cell>
          <cell r="AZ2030">
            <v>14806</v>
          </cell>
          <cell r="BA2030">
            <v>0</v>
          </cell>
          <cell r="BB2030">
            <v>36</v>
          </cell>
          <cell r="BC2030">
            <v>0</v>
          </cell>
          <cell r="BD2030">
            <v>500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0</v>
          </cell>
          <cell r="BV2030">
            <v>0</v>
          </cell>
          <cell r="BW2030">
            <v>0</v>
          </cell>
          <cell r="BX2030">
            <v>0</v>
          </cell>
          <cell r="BY2030">
            <v>0</v>
          </cell>
          <cell r="BZ2030">
            <v>0</v>
          </cell>
          <cell r="CA2030">
            <v>0</v>
          </cell>
          <cell r="CB2030">
            <v>0</v>
          </cell>
          <cell r="CC2030">
            <v>0</v>
          </cell>
          <cell r="CD2030">
            <v>1058</v>
          </cell>
          <cell r="CE2030">
            <v>0</v>
          </cell>
          <cell r="CF2030">
            <v>0</v>
          </cell>
          <cell r="CG2030">
            <v>0</v>
          </cell>
          <cell r="CH2030">
            <v>0</v>
          </cell>
          <cell r="CI2030">
            <v>0</v>
          </cell>
          <cell r="CJ2030">
            <v>0</v>
          </cell>
          <cell r="CK2030">
            <v>0</v>
          </cell>
          <cell r="CL2030">
            <v>0</v>
          </cell>
          <cell r="CM2030">
            <v>0</v>
          </cell>
          <cell r="CN2030">
            <v>0</v>
          </cell>
          <cell r="CO2030">
            <v>0</v>
          </cell>
          <cell r="CP2030">
            <v>0</v>
          </cell>
          <cell r="CQ2030">
            <v>0</v>
          </cell>
          <cell r="CR2030">
            <v>16400</v>
          </cell>
          <cell r="CS2030">
            <v>0</v>
          </cell>
          <cell r="CT2030">
            <v>0</v>
          </cell>
          <cell r="CU2030">
            <v>0</v>
          </cell>
          <cell r="CV2030">
            <v>0</v>
          </cell>
          <cell r="CW2030">
            <v>0</v>
          </cell>
          <cell r="CX2030">
            <v>0</v>
          </cell>
          <cell r="CY2030">
            <v>0</v>
          </cell>
          <cell r="CZ2030">
            <v>0</v>
          </cell>
          <cell r="DA2030">
            <v>0</v>
          </cell>
          <cell r="DB2030">
            <v>0</v>
          </cell>
          <cell r="DC2030">
            <v>0</v>
          </cell>
          <cell r="DD2030">
            <v>0</v>
          </cell>
          <cell r="DE2030">
            <v>0</v>
          </cell>
          <cell r="DF2030">
            <v>0</v>
          </cell>
          <cell r="DG2030">
            <v>0</v>
          </cell>
          <cell r="DH2030">
            <v>0</v>
          </cell>
          <cell r="DI2030">
            <v>1781</v>
          </cell>
          <cell r="DJ2030">
            <v>0</v>
          </cell>
          <cell r="DK2030">
            <v>123</v>
          </cell>
          <cell r="DL2030">
            <v>0</v>
          </cell>
          <cell r="DM2030">
            <v>0</v>
          </cell>
          <cell r="DN2030">
            <v>0</v>
          </cell>
          <cell r="DO2030">
            <v>0</v>
          </cell>
          <cell r="DP2030">
            <v>0</v>
          </cell>
          <cell r="DQ2030">
            <v>0</v>
          </cell>
          <cell r="DR2030">
            <v>36</v>
          </cell>
          <cell r="DS2030">
            <v>0</v>
          </cell>
          <cell r="DT2030">
            <v>0</v>
          </cell>
          <cell r="DU2030">
            <v>0</v>
          </cell>
          <cell r="DV2030">
            <v>0</v>
          </cell>
          <cell r="DW2030">
            <v>0</v>
          </cell>
          <cell r="DX2030">
            <v>0</v>
          </cell>
          <cell r="DY2030">
            <v>0</v>
          </cell>
          <cell r="DZ2030">
            <v>0</v>
          </cell>
          <cell r="EA2030">
            <v>0</v>
          </cell>
          <cell r="EB2030">
            <v>0</v>
          </cell>
          <cell r="EC2030">
            <v>0</v>
          </cell>
          <cell r="ED2030">
            <v>1940</v>
          </cell>
          <cell r="EE2030">
            <v>14460</v>
          </cell>
        </row>
        <row r="2031">
          <cell r="B2031" t="str">
            <v>G160912</v>
          </cell>
          <cell r="C2031" t="str">
            <v>NA</v>
          </cell>
          <cell r="D2031" t="str">
            <v>NIRAJ  KUMAR</v>
          </cell>
          <cell r="E2031" t="str">
            <v>Delhi</v>
          </cell>
          <cell r="F2031" t="str">
            <v>SECURITY GUARD</v>
          </cell>
          <cell r="G2031" t="str">
            <v>STT GLOBAL DATA CENTERS INDIA PVT LTD</v>
          </cell>
          <cell r="H2031" t="str">
            <v>STT Global Data Centres India Private Limited</v>
          </cell>
          <cell r="I2031" t="str">
            <v>OPS</v>
          </cell>
          <cell r="J2031" t="str">
            <v>071901518573</v>
          </cell>
          <cell r="K2031" t="str">
            <v>ICICI BANK</v>
          </cell>
          <cell r="L2031" t="str">
            <v>BANK TRANSFER</v>
          </cell>
          <cell r="M2031" t="str">
            <v>ICIC0000719</v>
          </cell>
          <cell r="O2031" t="str">
            <v>DL/22524/59520</v>
          </cell>
          <cell r="P2031" t="str">
            <v>.2013366357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29</v>
          </cell>
          <cell r="X2031">
            <v>4</v>
          </cell>
          <cell r="Y2031">
            <v>25</v>
          </cell>
          <cell r="Z2031">
            <v>1.5</v>
          </cell>
          <cell r="AA2031">
            <v>0</v>
          </cell>
          <cell r="AB2031">
            <v>0</v>
          </cell>
          <cell r="AC2031">
            <v>1.5</v>
          </cell>
          <cell r="AD2031">
            <v>14806</v>
          </cell>
          <cell r="AE2031">
            <v>36</v>
          </cell>
          <cell r="AF2031">
            <v>500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15342</v>
          </cell>
          <cell r="AZ2031">
            <v>14806</v>
          </cell>
          <cell r="BA2031">
            <v>0</v>
          </cell>
          <cell r="BB2031">
            <v>36</v>
          </cell>
          <cell r="BC2031">
            <v>0</v>
          </cell>
          <cell r="BD2031">
            <v>500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>
            <v>0</v>
          </cell>
          <cell r="BR2031">
            <v>0</v>
          </cell>
          <cell r="BS2031">
            <v>0</v>
          </cell>
          <cell r="BT2031">
            <v>0</v>
          </cell>
          <cell r="BU2031">
            <v>0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  <cell r="BZ2031">
            <v>0</v>
          </cell>
          <cell r="CA2031">
            <v>0</v>
          </cell>
          <cell r="CB2031">
            <v>0</v>
          </cell>
          <cell r="CC2031">
            <v>0</v>
          </cell>
          <cell r="CD2031">
            <v>1587</v>
          </cell>
          <cell r="CE2031">
            <v>0</v>
          </cell>
          <cell r="CF2031">
            <v>0</v>
          </cell>
          <cell r="CG2031">
            <v>0</v>
          </cell>
          <cell r="CH2031">
            <v>0</v>
          </cell>
          <cell r="CI2031">
            <v>0</v>
          </cell>
          <cell r="CJ2031">
            <v>0</v>
          </cell>
          <cell r="CK2031">
            <v>0</v>
          </cell>
          <cell r="CL2031">
            <v>0</v>
          </cell>
          <cell r="CM2031">
            <v>0</v>
          </cell>
          <cell r="CN2031">
            <v>0</v>
          </cell>
          <cell r="CO2031">
            <v>0</v>
          </cell>
          <cell r="CP2031">
            <v>0</v>
          </cell>
          <cell r="CQ2031">
            <v>0</v>
          </cell>
          <cell r="CR2031">
            <v>16929</v>
          </cell>
          <cell r="CS2031">
            <v>0</v>
          </cell>
          <cell r="CT2031">
            <v>0</v>
          </cell>
          <cell r="CU2031">
            <v>0</v>
          </cell>
          <cell r="CV2031">
            <v>0</v>
          </cell>
          <cell r="CW2031">
            <v>0</v>
          </cell>
          <cell r="CX2031">
            <v>0</v>
          </cell>
          <cell r="CY2031">
            <v>0</v>
          </cell>
          <cell r="CZ2031">
            <v>0</v>
          </cell>
          <cell r="DA2031">
            <v>0</v>
          </cell>
          <cell r="DB2031">
            <v>0</v>
          </cell>
          <cell r="DC2031">
            <v>0</v>
          </cell>
          <cell r="DD2031">
            <v>0</v>
          </cell>
          <cell r="DE2031">
            <v>0</v>
          </cell>
          <cell r="DF2031">
            <v>0</v>
          </cell>
          <cell r="DG2031">
            <v>0</v>
          </cell>
          <cell r="DH2031">
            <v>0</v>
          </cell>
          <cell r="DI2031">
            <v>1781</v>
          </cell>
          <cell r="DJ2031">
            <v>0</v>
          </cell>
          <cell r="DK2031">
            <v>127</v>
          </cell>
          <cell r="DL2031">
            <v>0</v>
          </cell>
          <cell r="DM2031">
            <v>0</v>
          </cell>
          <cell r="DN2031">
            <v>0</v>
          </cell>
          <cell r="DO2031">
            <v>0</v>
          </cell>
          <cell r="DP2031">
            <v>0</v>
          </cell>
          <cell r="DQ2031">
            <v>0</v>
          </cell>
          <cell r="DR2031">
            <v>36</v>
          </cell>
          <cell r="DS2031">
            <v>0</v>
          </cell>
          <cell r="DT2031">
            <v>0</v>
          </cell>
          <cell r="DU2031">
            <v>0</v>
          </cell>
          <cell r="DV2031">
            <v>0</v>
          </cell>
          <cell r="DW2031">
            <v>0</v>
          </cell>
          <cell r="DX2031">
            <v>0</v>
          </cell>
          <cell r="DY2031">
            <v>0</v>
          </cell>
          <cell r="DZ2031">
            <v>0</v>
          </cell>
          <cell r="EA2031">
            <v>0</v>
          </cell>
          <cell r="EB2031">
            <v>0</v>
          </cell>
          <cell r="EC2031">
            <v>0</v>
          </cell>
          <cell r="ED2031">
            <v>1944</v>
          </cell>
          <cell r="EE2031">
            <v>14985</v>
          </cell>
        </row>
        <row r="2032">
          <cell r="B2032" t="str">
            <v>G160913</v>
          </cell>
          <cell r="C2032" t="str">
            <v>NA</v>
          </cell>
          <cell r="D2032" t="str">
            <v>RANJIT  KUMAR</v>
          </cell>
          <cell r="E2032" t="str">
            <v>Delhi</v>
          </cell>
          <cell r="F2032" t="str">
            <v>SECURITY GUARD</v>
          </cell>
          <cell r="G2032" t="str">
            <v>STT GLOBAL DATA CENTERS INDIA PVT LTD</v>
          </cell>
          <cell r="H2032" t="str">
            <v>STT Global Data Centres India Private Limited</v>
          </cell>
          <cell r="I2032" t="str">
            <v>OPS</v>
          </cell>
          <cell r="J2032" t="str">
            <v>02172121003913</v>
          </cell>
          <cell r="K2032" t="str">
            <v>ORIENTAL BANK OF COMMERCE</v>
          </cell>
          <cell r="L2032" t="str">
            <v>BANK TRANSFER</v>
          </cell>
          <cell r="M2032" t="str">
            <v>ORBC0100217</v>
          </cell>
          <cell r="O2032" t="str">
            <v>DL/22524/59514</v>
          </cell>
          <cell r="P2032" t="str">
            <v>.2013647700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29</v>
          </cell>
          <cell r="X2032">
            <v>4</v>
          </cell>
          <cell r="Y2032">
            <v>25</v>
          </cell>
          <cell r="Z2032">
            <v>2</v>
          </cell>
          <cell r="AA2032">
            <v>0</v>
          </cell>
          <cell r="AB2032">
            <v>0</v>
          </cell>
          <cell r="AC2032">
            <v>2</v>
          </cell>
          <cell r="AD2032">
            <v>14806</v>
          </cell>
          <cell r="AE2032">
            <v>36</v>
          </cell>
          <cell r="AF2032">
            <v>500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15342</v>
          </cell>
          <cell r="AZ2032">
            <v>14806</v>
          </cell>
          <cell r="BA2032">
            <v>0</v>
          </cell>
          <cell r="BB2032">
            <v>36</v>
          </cell>
          <cell r="BC2032">
            <v>0</v>
          </cell>
          <cell r="BD2032">
            <v>500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>
            <v>0</v>
          </cell>
          <cell r="BR2032">
            <v>0</v>
          </cell>
          <cell r="BS2032">
            <v>0</v>
          </cell>
          <cell r="BT2032">
            <v>0</v>
          </cell>
          <cell r="BU2032">
            <v>0</v>
          </cell>
          <cell r="BV2032">
            <v>0</v>
          </cell>
          <cell r="BW2032">
            <v>0</v>
          </cell>
          <cell r="BX2032">
            <v>0</v>
          </cell>
          <cell r="BY2032">
            <v>0</v>
          </cell>
          <cell r="BZ2032">
            <v>0</v>
          </cell>
          <cell r="CA2032">
            <v>0</v>
          </cell>
          <cell r="CB2032">
            <v>0</v>
          </cell>
          <cell r="CC2032">
            <v>0</v>
          </cell>
          <cell r="CD2032">
            <v>2116</v>
          </cell>
          <cell r="CE2032">
            <v>0</v>
          </cell>
          <cell r="CF2032">
            <v>0</v>
          </cell>
          <cell r="CG2032">
            <v>0</v>
          </cell>
          <cell r="CH2032">
            <v>0</v>
          </cell>
          <cell r="CI2032">
            <v>0</v>
          </cell>
          <cell r="CJ2032">
            <v>0</v>
          </cell>
          <cell r="CK2032">
            <v>0</v>
          </cell>
          <cell r="CL2032">
            <v>0</v>
          </cell>
          <cell r="CM2032">
            <v>0</v>
          </cell>
          <cell r="CN2032">
            <v>0</v>
          </cell>
          <cell r="CO2032">
            <v>0</v>
          </cell>
          <cell r="CP2032">
            <v>0</v>
          </cell>
          <cell r="CQ2032">
            <v>0</v>
          </cell>
          <cell r="CR2032">
            <v>17458</v>
          </cell>
          <cell r="CS2032">
            <v>0</v>
          </cell>
          <cell r="CT2032">
            <v>0</v>
          </cell>
          <cell r="CU2032">
            <v>0</v>
          </cell>
          <cell r="CV2032">
            <v>0</v>
          </cell>
          <cell r="CW2032">
            <v>0</v>
          </cell>
          <cell r="CX2032">
            <v>0</v>
          </cell>
          <cell r="CY2032">
            <v>0</v>
          </cell>
          <cell r="CZ2032">
            <v>0</v>
          </cell>
          <cell r="DA2032">
            <v>0</v>
          </cell>
          <cell r="DB2032">
            <v>0</v>
          </cell>
          <cell r="DC2032">
            <v>0</v>
          </cell>
          <cell r="DD2032">
            <v>0</v>
          </cell>
          <cell r="DE2032">
            <v>0</v>
          </cell>
          <cell r="DF2032">
            <v>0</v>
          </cell>
          <cell r="DG2032">
            <v>0</v>
          </cell>
          <cell r="DH2032">
            <v>0</v>
          </cell>
          <cell r="DI2032">
            <v>1781</v>
          </cell>
          <cell r="DJ2032">
            <v>0</v>
          </cell>
          <cell r="DK2032">
            <v>131</v>
          </cell>
          <cell r="DL2032">
            <v>0</v>
          </cell>
          <cell r="DM2032">
            <v>0</v>
          </cell>
          <cell r="DN2032">
            <v>0</v>
          </cell>
          <cell r="DO2032">
            <v>0</v>
          </cell>
          <cell r="DP2032">
            <v>0</v>
          </cell>
          <cell r="DQ2032">
            <v>0</v>
          </cell>
          <cell r="DR2032">
            <v>0</v>
          </cell>
          <cell r="DS2032">
            <v>0</v>
          </cell>
          <cell r="DT2032">
            <v>0</v>
          </cell>
          <cell r="DU2032">
            <v>0</v>
          </cell>
          <cell r="DV2032">
            <v>0</v>
          </cell>
          <cell r="DW2032">
            <v>0</v>
          </cell>
          <cell r="DX2032">
            <v>0</v>
          </cell>
          <cell r="DY2032">
            <v>0</v>
          </cell>
          <cell r="DZ2032">
            <v>0</v>
          </cell>
          <cell r="EA2032">
            <v>0</v>
          </cell>
          <cell r="EB2032">
            <v>0</v>
          </cell>
          <cell r="EC2032">
            <v>0</v>
          </cell>
          <cell r="ED2032">
            <v>1912</v>
          </cell>
          <cell r="EE2032">
            <v>15546</v>
          </cell>
        </row>
        <row r="2033">
          <cell r="B2033" t="str">
            <v>G160914</v>
          </cell>
          <cell r="C2033" t="str">
            <v>NA</v>
          </cell>
          <cell r="D2033" t="str">
            <v>SANTOSH  CHOUDHARY</v>
          </cell>
          <cell r="E2033" t="str">
            <v>Delhi</v>
          </cell>
          <cell r="F2033" t="str">
            <v>SECURITY GUARD</v>
          </cell>
          <cell r="G2033" t="str">
            <v>STT GLOBAL DATA CENTERS INDIA PVT LTD</v>
          </cell>
          <cell r="H2033" t="str">
            <v>STT Global Data Centres India Private Limited</v>
          </cell>
          <cell r="I2033" t="str">
            <v>OPS</v>
          </cell>
          <cell r="J2033" t="str">
            <v>02172121004569</v>
          </cell>
          <cell r="K2033" t="str">
            <v>ORIENTAL BANK OF COMMERCE</v>
          </cell>
          <cell r="L2033" t="str">
            <v>BANK TRANSFER</v>
          </cell>
          <cell r="M2033" t="str">
            <v>ORBC0100217</v>
          </cell>
          <cell r="O2033" t="str">
            <v>DL/22524/59481</v>
          </cell>
          <cell r="P2033" t="str">
            <v>2013770993</v>
          </cell>
          <cell r="Q2033">
            <v>1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29</v>
          </cell>
          <cell r="X2033">
            <v>4</v>
          </cell>
          <cell r="Y2033">
            <v>24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14806</v>
          </cell>
          <cell r="AE2033">
            <v>36</v>
          </cell>
          <cell r="AF2033">
            <v>500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15342</v>
          </cell>
          <cell r="AZ2033">
            <v>14806</v>
          </cell>
          <cell r="BA2033">
            <v>0</v>
          </cell>
          <cell r="BB2033">
            <v>36</v>
          </cell>
          <cell r="BC2033">
            <v>0</v>
          </cell>
          <cell r="BD2033">
            <v>500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>
            <v>0</v>
          </cell>
          <cell r="BR2033">
            <v>0</v>
          </cell>
          <cell r="BS2033">
            <v>0</v>
          </cell>
          <cell r="BT2033">
            <v>0</v>
          </cell>
          <cell r="BU2033">
            <v>0</v>
          </cell>
          <cell r="BV2033">
            <v>0</v>
          </cell>
          <cell r="BW2033">
            <v>0</v>
          </cell>
          <cell r="BX2033">
            <v>0</v>
          </cell>
          <cell r="BY2033">
            <v>0</v>
          </cell>
          <cell r="BZ2033">
            <v>0</v>
          </cell>
          <cell r="CA2033">
            <v>0</v>
          </cell>
          <cell r="CB2033">
            <v>0</v>
          </cell>
          <cell r="CC2033">
            <v>0</v>
          </cell>
          <cell r="CD2033">
            <v>0</v>
          </cell>
          <cell r="CE2033">
            <v>0</v>
          </cell>
          <cell r="CF2033">
            <v>0</v>
          </cell>
          <cell r="CG2033">
            <v>0</v>
          </cell>
          <cell r="CH2033">
            <v>0</v>
          </cell>
          <cell r="CI2033">
            <v>0</v>
          </cell>
          <cell r="CJ2033">
            <v>0</v>
          </cell>
          <cell r="CK2033">
            <v>0</v>
          </cell>
          <cell r="CL2033">
            <v>0</v>
          </cell>
          <cell r="CM2033">
            <v>0</v>
          </cell>
          <cell r="CN2033">
            <v>0</v>
          </cell>
          <cell r="CO2033">
            <v>0</v>
          </cell>
          <cell r="CP2033">
            <v>0</v>
          </cell>
          <cell r="CQ2033">
            <v>0</v>
          </cell>
          <cell r="CR2033">
            <v>15342</v>
          </cell>
          <cell r="CS2033">
            <v>0</v>
          </cell>
          <cell r="CT2033">
            <v>0</v>
          </cell>
          <cell r="CU2033">
            <v>0</v>
          </cell>
          <cell r="CV2033">
            <v>0</v>
          </cell>
          <cell r="CW2033">
            <v>0</v>
          </cell>
          <cell r="CX2033">
            <v>0</v>
          </cell>
          <cell r="CY2033">
            <v>0</v>
          </cell>
          <cell r="CZ2033">
            <v>0</v>
          </cell>
          <cell r="DA2033">
            <v>0</v>
          </cell>
          <cell r="DB2033">
            <v>0</v>
          </cell>
          <cell r="DC2033">
            <v>0</v>
          </cell>
          <cell r="DD2033">
            <v>0</v>
          </cell>
          <cell r="DE2033">
            <v>0</v>
          </cell>
          <cell r="DF2033">
            <v>0</v>
          </cell>
          <cell r="DG2033">
            <v>0</v>
          </cell>
          <cell r="DH2033">
            <v>0</v>
          </cell>
          <cell r="DI2033">
            <v>1781</v>
          </cell>
          <cell r="DJ2033">
            <v>0</v>
          </cell>
          <cell r="DK2033">
            <v>116</v>
          </cell>
          <cell r="DL2033">
            <v>0</v>
          </cell>
          <cell r="DM2033">
            <v>0</v>
          </cell>
          <cell r="DN2033">
            <v>0</v>
          </cell>
          <cell r="DO2033">
            <v>0</v>
          </cell>
          <cell r="DP2033">
            <v>0</v>
          </cell>
          <cell r="DQ2033">
            <v>0</v>
          </cell>
          <cell r="DR2033">
            <v>241</v>
          </cell>
          <cell r="DS2033">
            <v>0</v>
          </cell>
          <cell r="DT2033">
            <v>0</v>
          </cell>
          <cell r="DU2033">
            <v>0</v>
          </cell>
          <cell r="DV2033">
            <v>0</v>
          </cell>
          <cell r="DW2033">
            <v>0</v>
          </cell>
          <cell r="DX2033">
            <v>0</v>
          </cell>
          <cell r="DY2033">
            <v>0</v>
          </cell>
          <cell r="DZ2033">
            <v>0</v>
          </cell>
          <cell r="EA2033">
            <v>0</v>
          </cell>
          <cell r="EB2033">
            <v>0</v>
          </cell>
          <cell r="EC2033">
            <v>0</v>
          </cell>
          <cell r="ED2033">
            <v>2138</v>
          </cell>
          <cell r="EE2033">
            <v>13204</v>
          </cell>
        </row>
        <row r="2034">
          <cell r="B2034" t="str">
            <v>G160915</v>
          </cell>
          <cell r="C2034" t="str">
            <v>NA</v>
          </cell>
          <cell r="D2034" t="str">
            <v>ABHISHEK KUMAR RAI</v>
          </cell>
          <cell r="E2034" t="str">
            <v>Delhi</v>
          </cell>
          <cell r="F2034" t="str">
            <v>SECURITY GUARD</v>
          </cell>
          <cell r="G2034" t="str">
            <v>STT GLOBAL DATA CENTERS INDIA PVT LTD</v>
          </cell>
          <cell r="H2034" t="str">
            <v>STT Global Data Centres India Private Limited</v>
          </cell>
          <cell r="I2034" t="str">
            <v>OPS</v>
          </cell>
          <cell r="J2034" t="str">
            <v>502202010004178</v>
          </cell>
          <cell r="K2034" t="str">
            <v>UNION BANK OF INDIA</v>
          </cell>
          <cell r="L2034" t="str">
            <v>BANK TRANSFER</v>
          </cell>
          <cell r="M2034" t="str">
            <v>UBIN0550221</v>
          </cell>
          <cell r="O2034" t="str">
            <v>DL/22524/59503</v>
          </cell>
          <cell r="P2034" t="str">
            <v>1314510872</v>
          </cell>
          <cell r="Q2034">
            <v>1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28</v>
          </cell>
          <cell r="X2034">
            <v>4</v>
          </cell>
          <cell r="Y2034">
            <v>23</v>
          </cell>
          <cell r="Z2034">
            <v>0.5</v>
          </cell>
          <cell r="AA2034">
            <v>0</v>
          </cell>
          <cell r="AB2034">
            <v>0</v>
          </cell>
          <cell r="AC2034">
            <v>0.5</v>
          </cell>
          <cell r="AD2034">
            <v>14807</v>
          </cell>
          <cell r="AE2034">
            <v>36</v>
          </cell>
          <cell r="AF2034">
            <v>500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15343</v>
          </cell>
          <cell r="AZ2034">
            <v>14296</v>
          </cell>
          <cell r="BA2034">
            <v>0</v>
          </cell>
          <cell r="BB2034">
            <v>35</v>
          </cell>
          <cell r="BC2034">
            <v>0</v>
          </cell>
          <cell r="BD2034">
            <v>483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>
            <v>0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0</v>
          </cell>
          <cell r="BY2034">
            <v>0</v>
          </cell>
          <cell r="BZ2034">
            <v>0</v>
          </cell>
          <cell r="CA2034">
            <v>0</v>
          </cell>
          <cell r="CB2034">
            <v>0</v>
          </cell>
          <cell r="CC2034">
            <v>0</v>
          </cell>
          <cell r="CD2034">
            <v>529</v>
          </cell>
          <cell r="CE2034">
            <v>0</v>
          </cell>
          <cell r="CF2034">
            <v>0</v>
          </cell>
          <cell r="CG2034">
            <v>0</v>
          </cell>
          <cell r="CH2034">
            <v>0</v>
          </cell>
          <cell r="CI2034">
            <v>0</v>
          </cell>
          <cell r="CJ2034">
            <v>0</v>
          </cell>
          <cell r="CK2034">
            <v>0</v>
          </cell>
          <cell r="CL2034">
            <v>0</v>
          </cell>
          <cell r="CM2034">
            <v>0</v>
          </cell>
          <cell r="CN2034">
            <v>0</v>
          </cell>
          <cell r="CO2034">
            <v>0</v>
          </cell>
          <cell r="CP2034">
            <v>0</v>
          </cell>
          <cell r="CQ2034">
            <v>0</v>
          </cell>
          <cell r="CR2034">
            <v>15343</v>
          </cell>
          <cell r="CS2034">
            <v>0</v>
          </cell>
          <cell r="CT2034">
            <v>0</v>
          </cell>
          <cell r="CU2034">
            <v>0</v>
          </cell>
          <cell r="CV2034">
            <v>0</v>
          </cell>
          <cell r="CW2034">
            <v>0</v>
          </cell>
          <cell r="CX2034">
            <v>0</v>
          </cell>
          <cell r="CY2034">
            <v>0</v>
          </cell>
          <cell r="CZ2034">
            <v>0</v>
          </cell>
          <cell r="DA2034">
            <v>0</v>
          </cell>
          <cell r="DB2034">
            <v>0</v>
          </cell>
          <cell r="DC2034">
            <v>0</v>
          </cell>
          <cell r="DD2034">
            <v>0</v>
          </cell>
          <cell r="DE2034">
            <v>0</v>
          </cell>
          <cell r="DF2034">
            <v>0</v>
          </cell>
          <cell r="DG2034">
            <v>0</v>
          </cell>
          <cell r="DH2034">
            <v>0</v>
          </cell>
          <cell r="DI2034">
            <v>1720</v>
          </cell>
          <cell r="DJ2034">
            <v>0</v>
          </cell>
          <cell r="DK2034">
            <v>116</v>
          </cell>
          <cell r="DL2034">
            <v>0</v>
          </cell>
          <cell r="DM2034">
            <v>0</v>
          </cell>
          <cell r="DN2034">
            <v>0</v>
          </cell>
          <cell r="DO2034">
            <v>0</v>
          </cell>
          <cell r="DP2034">
            <v>0</v>
          </cell>
          <cell r="DQ2034">
            <v>0</v>
          </cell>
          <cell r="DR2034">
            <v>36</v>
          </cell>
          <cell r="DS2034">
            <v>0</v>
          </cell>
          <cell r="DT2034">
            <v>0</v>
          </cell>
          <cell r="DU2034">
            <v>0</v>
          </cell>
          <cell r="DV2034">
            <v>0</v>
          </cell>
          <cell r="DW2034">
            <v>0</v>
          </cell>
          <cell r="DX2034">
            <v>0</v>
          </cell>
          <cell r="DY2034">
            <v>0</v>
          </cell>
          <cell r="DZ2034">
            <v>0</v>
          </cell>
          <cell r="EA2034">
            <v>0</v>
          </cell>
          <cell r="EB2034">
            <v>0</v>
          </cell>
          <cell r="EC2034">
            <v>0</v>
          </cell>
          <cell r="ED2034">
            <v>1872</v>
          </cell>
          <cell r="EE2034">
            <v>13471</v>
          </cell>
        </row>
        <row r="2035">
          <cell r="B2035" t="str">
            <v>G160916</v>
          </cell>
          <cell r="C2035" t="str">
            <v>NA</v>
          </cell>
          <cell r="D2035" t="str">
            <v>RITESH  KUMAR</v>
          </cell>
          <cell r="E2035" t="str">
            <v>Delhi</v>
          </cell>
          <cell r="F2035" t="str">
            <v>SECURITY GUARD</v>
          </cell>
          <cell r="G2035" t="str">
            <v>STT GLOBAL DATA CENTERS INDIA PVT LTD</v>
          </cell>
          <cell r="H2035" t="str">
            <v>STT Global Data Centres India Private Limited</v>
          </cell>
          <cell r="I2035" t="str">
            <v>OPS</v>
          </cell>
          <cell r="J2035" t="str">
            <v>1467000109132327</v>
          </cell>
          <cell r="K2035" t="str">
            <v>PUNJAB NATIONAL BANK</v>
          </cell>
          <cell r="L2035" t="str">
            <v>BANK TRANSFER</v>
          </cell>
          <cell r="M2035" t="str">
            <v>PUNB0146700</v>
          </cell>
          <cell r="O2035" t="str">
            <v>DL/22524/59525</v>
          </cell>
          <cell r="P2035" t="str">
            <v>2015472461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29</v>
          </cell>
          <cell r="X2035">
            <v>4</v>
          </cell>
          <cell r="Y2035">
            <v>25</v>
          </cell>
          <cell r="Z2035">
            <v>1.5</v>
          </cell>
          <cell r="AA2035">
            <v>0</v>
          </cell>
          <cell r="AB2035">
            <v>0</v>
          </cell>
          <cell r="AC2035">
            <v>1.5</v>
          </cell>
          <cell r="AD2035">
            <v>14806</v>
          </cell>
          <cell r="AE2035">
            <v>36</v>
          </cell>
          <cell r="AF2035">
            <v>500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15342</v>
          </cell>
          <cell r="AZ2035">
            <v>14806</v>
          </cell>
          <cell r="BA2035">
            <v>0</v>
          </cell>
          <cell r="BB2035">
            <v>36</v>
          </cell>
          <cell r="BC2035">
            <v>0</v>
          </cell>
          <cell r="BD2035">
            <v>500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>
            <v>0</v>
          </cell>
          <cell r="BR2035">
            <v>0</v>
          </cell>
          <cell r="BS2035">
            <v>0</v>
          </cell>
          <cell r="BT2035">
            <v>0</v>
          </cell>
          <cell r="BU2035">
            <v>0</v>
          </cell>
          <cell r="BV2035">
            <v>0</v>
          </cell>
          <cell r="BW2035">
            <v>0</v>
          </cell>
          <cell r="BX2035">
            <v>0</v>
          </cell>
          <cell r="BY2035">
            <v>0</v>
          </cell>
          <cell r="BZ2035">
            <v>0</v>
          </cell>
          <cell r="CA2035">
            <v>0</v>
          </cell>
          <cell r="CB2035">
            <v>0</v>
          </cell>
          <cell r="CC2035">
            <v>0</v>
          </cell>
          <cell r="CD2035">
            <v>1587</v>
          </cell>
          <cell r="CE2035">
            <v>0</v>
          </cell>
          <cell r="CF2035">
            <v>0</v>
          </cell>
          <cell r="CG2035">
            <v>0</v>
          </cell>
          <cell r="CH2035">
            <v>0</v>
          </cell>
          <cell r="CI2035">
            <v>0</v>
          </cell>
          <cell r="CJ2035">
            <v>0</v>
          </cell>
          <cell r="CK2035">
            <v>0</v>
          </cell>
          <cell r="CL2035">
            <v>0</v>
          </cell>
          <cell r="CM2035">
            <v>0</v>
          </cell>
          <cell r="CN2035">
            <v>0</v>
          </cell>
          <cell r="CO2035">
            <v>0</v>
          </cell>
          <cell r="CP2035">
            <v>0</v>
          </cell>
          <cell r="CQ2035">
            <v>0</v>
          </cell>
          <cell r="CR2035">
            <v>16929</v>
          </cell>
          <cell r="CS2035">
            <v>0</v>
          </cell>
          <cell r="CT2035">
            <v>0</v>
          </cell>
          <cell r="CU2035">
            <v>0</v>
          </cell>
          <cell r="CV2035">
            <v>0</v>
          </cell>
          <cell r="CW2035">
            <v>0</v>
          </cell>
          <cell r="CX2035">
            <v>0</v>
          </cell>
          <cell r="CY2035">
            <v>0</v>
          </cell>
          <cell r="CZ2035">
            <v>0</v>
          </cell>
          <cell r="DA2035">
            <v>0</v>
          </cell>
          <cell r="DB2035">
            <v>0</v>
          </cell>
          <cell r="DC2035">
            <v>0</v>
          </cell>
          <cell r="DD2035">
            <v>0</v>
          </cell>
          <cell r="DE2035">
            <v>0</v>
          </cell>
          <cell r="DF2035">
            <v>0</v>
          </cell>
          <cell r="DG2035">
            <v>0</v>
          </cell>
          <cell r="DH2035">
            <v>0</v>
          </cell>
          <cell r="DI2035">
            <v>1781</v>
          </cell>
          <cell r="DJ2035">
            <v>0</v>
          </cell>
          <cell r="DK2035">
            <v>127</v>
          </cell>
          <cell r="DL2035">
            <v>0</v>
          </cell>
          <cell r="DM2035">
            <v>0</v>
          </cell>
          <cell r="DN2035">
            <v>0</v>
          </cell>
          <cell r="DO2035">
            <v>0</v>
          </cell>
          <cell r="DP2035">
            <v>0</v>
          </cell>
          <cell r="DQ2035">
            <v>0</v>
          </cell>
          <cell r="DR2035">
            <v>36</v>
          </cell>
          <cell r="DS2035">
            <v>0</v>
          </cell>
          <cell r="DT2035">
            <v>0</v>
          </cell>
          <cell r="DU2035">
            <v>0</v>
          </cell>
          <cell r="DV2035">
            <v>0</v>
          </cell>
          <cell r="DW2035">
            <v>0</v>
          </cell>
          <cell r="DX2035">
            <v>0</v>
          </cell>
          <cell r="DY2035">
            <v>0</v>
          </cell>
          <cell r="DZ2035">
            <v>0</v>
          </cell>
          <cell r="EA2035">
            <v>0</v>
          </cell>
          <cell r="EB2035">
            <v>0</v>
          </cell>
          <cell r="EC2035">
            <v>0</v>
          </cell>
          <cell r="ED2035">
            <v>1944</v>
          </cell>
          <cell r="EE2035">
            <v>14985</v>
          </cell>
        </row>
        <row r="2036">
          <cell r="B2036" t="str">
            <v>G160922</v>
          </cell>
          <cell r="C2036" t="str">
            <v>NA</v>
          </cell>
          <cell r="D2036" t="str">
            <v>PRITI  PANDEY</v>
          </cell>
          <cell r="E2036" t="str">
            <v>Delhi</v>
          </cell>
          <cell r="F2036" t="str">
            <v>LADY SECURITY GUARD</v>
          </cell>
          <cell r="G2036" t="str">
            <v>STT GLOBAL DATA CENTERS INDIA PVT LTD</v>
          </cell>
          <cell r="H2036" t="str">
            <v>STT Global Data Centres India Private Limited</v>
          </cell>
          <cell r="I2036" t="str">
            <v>OPS</v>
          </cell>
          <cell r="J2036" t="str">
            <v>916010028397550</v>
          </cell>
          <cell r="K2036" t="str">
            <v>AXIS BANK</v>
          </cell>
          <cell r="L2036" t="str">
            <v>BANK TRANSFER</v>
          </cell>
          <cell r="M2036" t="str">
            <v>UTIB0000056</v>
          </cell>
          <cell r="O2036" t="str">
            <v>DL/22524/59500</v>
          </cell>
          <cell r="P2036" t="str">
            <v>6925639668</v>
          </cell>
          <cell r="Q2036">
            <v>1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29</v>
          </cell>
          <cell r="X2036">
            <v>4</v>
          </cell>
          <cell r="Y2036">
            <v>24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14806</v>
          </cell>
          <cell r="AE2036">
            <v>36</v>
          </cell>
          <cell r="AF2036">
            <v>500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15342</v>
          </cell>
          <cell r="AZ2036">
            <v>14806</v>
          </cell>
          <cell r="BA2036">
            <v>0</v>
          </cell>
          <cell r="BB2036">
            <v>36</v>
          </cell>
          <cell r="BC2036">
            <v>0</v>
          </cell>
          <cell r="BD2036">
            <v>500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>
            <v>0</v>
          </cell>
          <cell r="BR2036">
            <v>0</v>
          </cell>
          <cell r="BS2036">
            <v>0</v>
          </cell>
          <cell r="BT2036">
            <v>0</v>
          </cell>
          <cell r="BU2036">
            <v>0</v>
          </cell>
          <cell r="BV2036">
            <v>0</v>
          </cell>
          <cell r="BW2036">
            <v>0</v>
          </cell>
          <cell r="BX2036">
            <v>0</v>
          </cell>
          <cell r="BY2036">
            <v>0</v>
          </cell>
          <cell r="BZ2036">
            <v>0</v>
          </cell>
          <cell r="CA2036">
            <v>0</v>
          </cell>
          <cell r="CB2036">
            <v>0</v>
          </cell>
          <cell r="CC2036">
            <v>0</v>
          </cell>
          <cell r="CD2036">
            <v>0</v>
          </cell>
          <cell r="CE2036">
            <v>0</v>
          </cell>
          <cell r="CF2036">
            <v>0</v>
          </cell>
          <cell r="CG2036">
            <v>0</v>
          </cell>
          <cell r="CH2036">
            <v>0</v>
          </cell>
          <cell r="CI2036">
            <v>0</v>
          </cell>
          <cell r="CJ2036">
            <v>0</v>
          </cell>
          <cell r="CK2036">
            <v>0</v>
          </cell>
          <cell r="CL2036">
            <v>0</v>
          </cell>
          <cell r="CM2036">
            <v>0</v>
          </cell>
          <cell r="CN2036">
            <v>0</v>
          </cell>
          <cell r="CO2036">
            <v>0</v>
          </cell>
          <cell r="CP2036">
            <v>0</v>
          </cell>
          <cell r="CQ2036">
            <v>0</v>
          </cell>
          <cell r="CR2036">
            <v>15342</v>
          </cell>
          <cell r="CS2036">
            <v>0</v>
          </cell>
          <cell r="CT2036">
            <v>0</v>
          </cell>
          <cell r="CU2036">
            <v>0</v>
          </cell>
          <cell r="CV2036">
            <v>0</v>
          </cell>
          <cell r="CW2036">
            <v>0</v>
          </cell>
          <cell r="CX2036">
            <v>0</v>
          </cell>
          <cell r="CY2036">
            <v>0</v>
          </cell>
          <cell r="CZ2036">
            <v>0</v>
          </cell>
          <cell r="DA2036">
            <v>0</v>
          </cell>
          <cell r="DB2036">
            <v>0</v>
          </cell>
          <cell r="DC2036">
            <v>0</v>
          </cell>
          <cell r="DD2036">
            <v>0</v>
          </cell>
          <cell r="DE2036">
            <v>0</v>
          </cell>
          <cell r="DF2036">
            <v>0</v>
          </cell>
          <cell r="DG2036">
            <v>0</v>
          </cell>
          <cell r="DH2036">
            <v>0</v>
          </cell>
          <cell r="DI2036">
            <v>1781</v>
          </cell>
          <cell r="DJ2036">
            <v>0</v>
          </cell>
          <cell r="DK2036">
            <v>116</v>
          </cell>
          <cell r="DL2036">
            <v>0</v>
          </cell>
          <cell r="DM2036">
            <v>0</v>
          </cell>
          <cell r="DN2036">
            <v>0</v>
          </cell>
          <cell r="DO2036">
            <v>0</v>
          </cell>
          <cell r="DP2036">
            <v>0</v>
          </cell>
          <cell r="DQ2036">
            <v>0</v>
          </cell>
          <cell r="DR2036">
            <v>0</v>
          </cell>
          <cell r="DS2036">
            <v>0</v>
          </cell>
          <cell r="DT2036">
            <v>0</v>
          </cell>
          <cell r="DU2036">
            <v>0</v>
          </cell>
          <cell r="DV2036">
            <v>0</v>
          </cell>
          <cell r="DW2036">
            <v>0</v>
          </cell>
          <cell r="DX2036">
            <v>0</v>
          </cell>
          <cell r="DY2036">
            <v>0</v>
          </cell>
          <cell r="DZ2036">
            <v>0</v>
          </cell>
          <cell r="EA2036">
            <v>0</v>
          </cell>
          <cell r="EB2036">
            <v>0</v>
          </cell>
          <cell r="EC2036">
            <v>0</v>
          </cell>
          <cell r="ED2036">
            <v>1897</v>
          </cell>
          <cell r="EE2036">
            <v>13445</v>
          </cell>
        </row>
        <row r="2037">
          <cell r="B2037" t="str">
            <v>G160926</v>
          </cell>
          <cell r="C2037" t="str">
            <v>NA</v>
          </cell>
          <cell r="D2037" t="str">
            <v>ROOP NARAYAN SINGH</v>
          </cell>
          <cell r="E2037" t="str">
            <v>Delhi</v>
          </cell>
          <cell r="F2037" t="str">
            <v>SUPERVISOR GENERAL</v>
          </cell>
          <cell r="G2037" t="str">
            <v>STT GLOBAL DATA CENTERS INDIA PVT LTD</v>
          </cell>
          <cell r="H2037" t="str">
            <v>STT Global Data Centres India Private Limited</v>
          </cell>
          <cell r="I2037" t="str">
            <v>OPS</v>
          </cell>
          <cell r="J2037" t="str">
            <v>100030526432</v>
          </cell>
          <cell r="K2037" t="str">
            <v>INDUSIND BANK</v>
          </cell>
          <cell r="L2037" t="str">
            <v>BANK TRANSFER</v>
          </cell>
          <cell r="M2037" t="str">
            <v>INDB0000148</v>
          </cell>
          <cell r="O2037" t="str">
            <v>DL/22524/59389</v>
          </cell>
          <cell r="P2037" t="str">
            <v>2014389319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29</v>
          </cell>
          <cell r="X2037">
            <v>4</v>
          </cell>
          <cell r="Y2037">
            <v>25</v>
          </cell>
          <cell r="Z2037">
            <v>0.5</v>
          </cell>
          <cell r="AA2037">
            <v>0</v>
          </cell>
          <cell r="AB2037">
            <v>0</v>
          </cell>
          <cell r="AC2037">
            <v>0.5</v>
          </cell>
          <cell r="AD2037">
            <v>17924</v>
          </cell>
          <cell r="AE2037">
            <v>67</v>
          </cell>
          <cell r="AF2037">
            <v>800</v>
          </cell>
          <cell r="AG2037">
            <v>0</v>
          </cell>
          <cell r="AH2037">
            <v>300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19091</v>
          </cell>
          <cell r="AZ2037">
            <v>17924</v>
          </cell>
          <cell r="BA2037">
            <v>0</v>
          </cell>
          <cell r="BB2037">
            <v>67</v>
          </cell>
          <cell r="BC2037">
            <v>0</v>
          </cell>
          <cell r="BD2037">
            <v>800</v>
          </cell>
          <cell r="BE2037">
            <v>0</v>
          </cell>
          <cell r="BF2037">
            <v>0</v>
          </cell>
          <cell r="BG2037">
            <v>0</v>
          </cell>
          <cell r="BH2037">
            <v>300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>
            <v>0</v>
          </cell>
          <cell r="BR2037">
            <v>0</v>
          </cell>
          <cell r="BS2037">
            <v>0</v>
          </cell>
          <cell r="BT2037">
            <v>0</v>
          </cell>
          <cell r="BU2037">
            <v>0</v>
          </cell>
          <cell r="BV2037">
            <v>0</v>
          </cell>
          <cell r="BW2037">
            <v>0</v>
          </cell>
          <cell r="BX2037">
            <v>0</v>
          </cell>
          <cell r="BY2037">
            <v>0</v>
          </cell>
          <cell r="BZ2037">
            <v>0</v>
          </cell>
          <cell r="CA2037">
            <v>0</v>
          </cell>
          <cell r="CB2037">
            <v>0</v>
          </cell>
          <cell r="CC2037">
            <v>0</v>
          </cell>
          <cell r="CD2037">
            <v>658</v>
          </cell>
          <cell r="CE2037">
            <v>0</v>
          </cell>
          <cell r="CF2037">
            <v>0</v>
          </cell>
          <cell r="CG2037">
            <v>0</v>
          </cell>
          <cell r="CH2037">
            <v>0</v>
          </cell>
          <cell r="CI2037">
            <v>0</v>
          </cell>
          <cell r="CJ2037">
            <v>0</v>
          </cell>
          <cell r="CK2037">
            <v>0</v>
          </cell>
          <cell r="CL2037">
            <v>0</v>
          </cell>
          <cell r="CM2037">
            <v>0</v>
          </cell>
          <cell r="CN2037">
            <v>0</v>
          </cell>
          <cell r="CO2037">
            <v>0</v>
          </cell>
          <cell r="CP2037">
            <v>0</v>
          </cell>
          <cell r="CQ2037">
            <v>0</v>
          </cell>
          <cell r="CR2037">
            <v>19749</v>
          </cell>
          <cell r="CS2037">
            <v>0</v>
          </cell>
          <cell r="CT2037">
            <v>0</v>
          </cell>
          <cell r="CU2037">
            <v>0</v>
          </cell>
          <cell r="CV2037">
            <v>0</v>
          </cell>
          <cell r="CW2037">
            <v>0</v>
          </cell>
          <cell r="CX2037">
            <v>0</v>
          </cell>
          <cell r="CY2037">
            <v>0</v>
          </cell>
          <cell r="CZ2037">
            <v>0</v>
          </cell>
          <cell r="DA2037">
            <v>0</v>
          </cell>
          <cell r="DB2037">
            <v>0</v>
          </cell>
          <cell r="DC2037">
            <v>0</v>
          </cell>
          <cell r="DD2037">
            <v>0</v>
          </cell>
          <cell r="DE2037">
            <v>0</v>
          </cell>
          <cell r="DF2037">
            <v>0</v>
          </cell>
          <cell r="DG2037">
            <v>0</v>
          </cell>
          <cell r="DH2037">
            <v>0</v>
          </cell>
          <cell r="DI2037">
            <v>1800</v>
          </cell>
          <cell r="DJ2037">
            <v>0</v>
          </cell>
          <cell r="DK2037">
            <v>149</v>
          </cell>
          <cell r="DL2037">
            <v>0</v>
          </cell>
          <cell r="DM2037">
            <v>0</v>
          </cell>
          <cell r="DN2037">
            <v>0</v>
          </cell>
          <cell r="DO2037">
            <v>0</v>
          </cell>
          <cell r="DP2037">
            <v>0</v>
          </cell>
          <cell r="DQ2037">
            <v>0</v>
          </cell>
          <cell r="DR2037">
            <v>36</v>
          </cell>
          <cell r="DS2037">
            <v>0</v>
          </cell>
          <cell r="DT2037">
            <v>0</v>
          </cell>
          <cell r="DU2037">
            <v>0</v>
          </cell>
          <cell r="DV2037">
            <v>0</v>
          </cell>
          <cell r="DW2037">
            <v>0</v>
          </cell>
          <cell r="DX2037">
            <v>0</v>
          </cell>
          <cell r="DY2037">
            <v>0</v>
          </cell>
          <cell r="DZ2037">
            <v>0</v>
          </cell>
          <cell r="EA2037">
            <v>0</v>
          </cell>
          <cell r="EB2037">
            <v>0</v>
          </cell>
          <cell r="EC2037">
            <v>0</v>
          </cell>
          <cell r="ED2037">
            <v>1985</v>
          </cell>
          <cell r="EE2037">
            <v>17764</v>
          </cell>
        </row>
        <row r="2038">
          <cell r="B2038" t="str">
            <v>G160927</v>
          </cell>
          <cell r="C2038" t="str">
            <v>NA</v>
          </cell>
          <cell r="D2038" t="str">
            <v>VIPENDRA PAL SINGH</v>
          </cell>
          <cell r="E2038" t="str">
            <v>Delhi</v>
          </cell>
          <cell r="F2038" t="str">
            <v>SUPERVISOR GENERAL</v>
          </cell>
          <cell r="G2038" t="str">
            <v>STT GLOBAL DATA CENTERS INDIA PVT LTD</v>
          </cell>
          <cell r="H2038" t="str">
            <v>STT Global Data Centres India Private Limited</v>
          </cell>
          <cell r="I2038" t="str">
            <v>OPS</v>
          </cell>
          <cell r="J2038" t="str">
            <v>100036286208</v>
          </cell>
          <cell r="K2038" t="str">
            <v>INDUSIND BANK</v>
          </cell>
          <cell r="L2038" t="str">
            <v>BANK TRANSFER</v>
          </cell>
          <cell r="M2038" t="str">
            <v>INDB0000005</v>
          </cell>
          <cell r="O2038" t="str">
            <v>DL/22524/59488</v>
          </cell>
          <cell r="P2038" t="str">
            <v>2006353658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29</v>
          </cell>
          <cell r="X2038">
            <v>4</v>
          </cell>
          <cell r="Y2038">
            <v>25</v>
          </cell>
          <cell r="Z2038">
            <v>1</v>
          </cell>
          <cell r="AA2038">
            <v>0</v>
          </cell>
          <cell r="AB2038">
            <v>0</v>
          </cell>
          <cell r="AC2038">
            <v>1</v>
          </cell>
          <cell r="AD2038">
            <v>17924</v>
          </cell>
          <cell r="AE2038">
            <v>67</v>
          </cell>
          <cell r="AF2038">
            <v>800</v>
          </cell>
          <cell r="AG2038">
            <v>0</v>
          </cell>
          <cell r="AH2038">
            <v>300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19091</v>
          </cell>
          <cell r="AZ2038">
            <v>17924</v>
          </cell>
          <cell r="BA2038">
            <v>0</v>
          </cell>
          <cell r="BB2038">
            <v>67</v>
          </cell>
          <cell r="BC2038">
            <v>0</v>
          </cell>
          <cell r="BD2038">
            <v>800</v>
          </cell>
          <cell r="BE2038">
            <v>0</v>
          </cell>
          <cell r="BF2038">
            <v>0</v>
          </cell>
          <cell r="BG2038">
            <v>0</v>
          </cell>
          <cell r="BH2038">
            <v>300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>
            <v>0</v>
          </cell>
          <cell r="BR2038">
            <v>0</v>
          </cell>
          <cell r="BS2038">
            <v>0</v>
          </cell>
          <cell r="BT2038">
            <v>0</v>
          </cell>
          <cell r="BU2038">
            <v>0</v>
          </cell>
          <cell r="BV2038">
            <v>0</v>
          </cell>
          <cell r="BW2038">
            <v>0</v>
          </cell>
          <cell r="BX2038">
            <v>0</v>
          </cell>
          <cell r="BY2038">
            <v>0</v>
          </cell>
          <cell r="BZ2038">
            <v>0</v>
          </cell>
          <cell r="CA2038">
            <v>0</v>
          </cell>
          <cell r="CB2038">
            <v>0</v>
          </cell>
          <cell r="CC2038">
            <v>0</v>
          </cell>
          <cell r="CD2038">
            <v>1317</v>
          </cell>
          <cell r="CE2038">
            <v>0</v>
          </cell>
          <cell r="CF2038">
            <v>0</v>
          </cell>
          <cell r="CG2038">
            <v>0</v>
          </cell>
          <cell r="CH2038">
            <v>0</v>
          </cell>
          <cell r="CI2038">
            <v>0</v>
          </cell>
          <cell r="CJ2038">
            <v>0</v>
          </cell>
          <cell r="CK2038">
            <v>0</v>
          </cell>
          <cell r="CL2038">
            <v>0</v>
          </cell>
          <cell r="CM2038">
            <v>0</v>
          </cell>
          <cell r="CN2038">
            <v>0</v>
          </cell>
          <cell r="CO2038">
            <v>0</v>
          </cell>
          <cell r="CP2038">
            <v>0</v>
          </cell>
          <cell r="CQ2038">
            <v>0</v>
          </cell>
          <cell r="CR2038">
            <v>20408</v>
          </cell>
          <cell r="CS2038">
            <v>0</v>
          </cell>
          <cell r="CT2038">
            <v>0</v>
          </cell>
          <cell r="CU2038">
            <v>0</v>
          </cell>
          <cell r="CV2038">
            <v>0</v>
          </cell>
          <cell r="CW2038">
            <v>0</v>
          </cell>
          <cell r="CX2038">
            <v>0</v>
          </cell>
          <cell r="CY2038">
            <v>0</v>
          </cell>
          <cell r="CZ2038">
            <v>0</v>
          </cell>
          <cell r="DA2038">
            <v>0</v>
          </cell>
          <cell r="DB2038">
            <v>0</v>
          </cell>
          <cell r="DC2038">
            <v>0</v>
          </cell>
          <cell r="DD2038">
            <v>0</v>
          </cell>
          <cell r="DE2038">
            <v>0</v>
          </cell>
          <cell r="DF2038">
            <v>0</v>
          </cell>
          <cell r="DG2038">
            <v>0</v>
          </cell>
          <cell r="DH2038">
            <v>0</v>
          </cell>
          <cell r="DI2038">
            <v>1800</v>
          </cell>
          <cell r="DJ2038">
            <v>0</v>
          </cell>
          <cell r="DK2038">
            <v>154</v>
          </cell>
          <cell r="DL2038">
            <v>0</v>
          </cell>
          <cell r="DM2038">
            <v>0</v>
          </cell>
          <cell r="DN2038">
            <v>0</v>
          </cell>
          <cell r="DO2038">
            <v>0</v>
          </cell>
          <cell r="DP2038">
            <v>0</v>
          </cell>
          <cell r="DQ2038">
            <v>0</v>
          </cell>
          <cell r="DR2038">
            <v>0</v>
          </cell>
          <cell r="DS2038">
            <v>0</v>
          </cell>
          <cell r="DT2038">
            <v>0</v>
          </cell>
          <cell r="DU2038">
            <v>0</v>
          </cell>
          <cell r="DV2038">
            <v>0</v>
          </cell>
          <cell r="DW2038">
            <v>0</v>
          </cell>
          <cell r="DX2038">
            <v>0</v>
          </cell>
          <cell r="DY2038">
            <v>0</v>
          </cell>
          <cell r="DZ2038">
            <v>0</v>
          </cell>
          <cell r="EA2038">
            <v>0</v>
          </cell>
          <cell r="EB2038">
            <v>0</v>
          </cell>
          <cell r="EC2038">
            <v>0</v>
          </cell>
          <cell r="ED2038">
            <v>1954</v>
          </cell>
          <cell r="EE2038">
            <v>18454</v>
          </cell>
        </row>
        <row r="2039">
          <cell r="B2039" t="str">
            <v>G160929</v>
          </cell>
          <cell r="C2039" t="str">
            <v>NA</v>
          </cell>
          <cell r="D2039" t="str">
            <v>SUSHIL  KUMAR</v>
          </cell>
          <cell r="E2039" t="str">
            <v>Delhi</v>
          </cell>
          <cell r="F2039" t="str">
            <v>SECURITY GUARD</v>
          </cell>
          <cell r="G2039" t="str">
            <v>STT GLOBAL DATA CENTERS INDIA PVT LTD</v>
          </cell>
          <cell r="H2039" t="str">
            <v>STT Global Data Centres India Private Limited</v>
          </cell>
          <cell r="I2039" t="str">
            <v>OPS</v>
          </cell>
          <cell r="J2039" t="str">
            <v>50762011023588</v>
          </cell>
          <cell r="K2039" t="str">
            <v>ORIENTAL BANK OF COMMERCE</v>
          </cell>
          <cell r="L2039" t="str">
            <v>BANK TRANSFER</v>
          </cell>
          <cell r="M2039" t="str">
            <v>ORBC0105076</v>
          </cell>
          <cell r="O2039" t="str">
            <v>DL/22524/59515</v>
          </cell>
          <cell r="P2039" t="str">
            <v>2015420312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29</v>
          </cell>
          <cell r="X2039">
            <v>4</v>
          </cell>
          <cell r="Y2039">
            <v>25</v>
          </cell>
          <cell r="Z2039">
            <v>1.5</v>
          </cell>
          <cell r="AA2039">
            <v>0</v>
          </cell>
          <cell r="AB2039">
            <v>0</v>
          </cell>
          <cell r="AC2039">
            <v>1.5</v>
          </cell>
          <cell r="AD2039">
            <v>14806</v>
          </cell>
          <cell r="AE2039">
            <v>36</v>
          </cell>
          <cell r="AF2039">
            <v>500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15342</v>
          </cell>
          <cell r="AZ2039">
            <v>14806</v>
          </cell>
          <cell r="BA2039">
            <v>0</v>
          </cell>
          <cell r="BB2039">
            <v>36</v>
          </cell>
          <cell r="BC2039">
            <v>0</v>
          </cell>
          <cell r="BD2039">
            <v>500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>
            <v>0</v>
          </cell>
          <cell r="BR2039">
            <v>0</v>
          </cell>
          <cell r="BS2039">
            <v>0</v>
          </cell>
          <cell r="BT2039">
            <v>0</v>
          </cell>
          <cell r="BU2039">
            <v>0</v>
          </cell>
          <cell r="BV2039">
            <v>0</v>
          </cell>
          <cell r="BW2039">
            <v>0</v>
          </cell>
          <cell r="BX2039">
            <v>0</v>
          </cell>
          <cell r="BY2039">
            <v>0</v>
          </cell>
          <cell r="BZ2039">
            <v>0</v>
          </cell>
          <cell r="CA2039">
            <v>0</v>
          </cell>
          <cell r="CB2039">
            <v>0</v>
          </cell>
          <cell r="CC2039">
            <v>0</v>
          </cell>
          <cell r="CD2039">
            <v>1587</v>
          </cell>
          <cell r="CE2039">
            <v>0</v>
          </cell>
          <cell r="CF2039">
            <v>0</v>
          </cell>
          <cell r="CG2039">
            <v>0</v>
          </cell>
          <cell r="CH2039">
            <v>0</v>
          </cell>
          <cell r="CI2039">
            <v>0</v>
          </cell>
          <cell r="CJ2039">
            <v>0</v>
          </cell>
          <cell r="CK2039">
            <v>0</v>
          </cell>
          <cell r="CL2039">
            <v>0</v>
          </cell>
          <cell r="CM2039">
            <v>0</v>
          </cell>
          <cell r="CN2039">
            <v>0</v>
          </cell>
          <cell r="CO2039">
            <v>0</v>
          </cell>
          <cell r="CP2039">
            <v>0</v>
          </cell>
          <cell r="CQ2039">
            <v>0</v>
          </cell>
          <cell r="CR2039">
            <v>16929</v>
          </cell>
          <cell r="CS2039">
            <v>0</v>
          </cell>
          <cell r="CT2039">
            <v>0</v>
          </cell>
          <cell r="CU2039">
            <v>0</v>
          </cell>
          <cell r="CV2039">
            <v>0</v>
          </cell>
          <cell r="CW2039">
            <v>0</v>
          </cell>
          <cell r="CX2039">
            <v>0</v>
          </cell>
          <cell r="CY2039">
            <v>0</v>
          </cell>
          <cell r="CZ2039">
            <v>0</v>
          </cell>
          <cell r="DA2039">
            <v>0</v>
          </cell>
          <cell r="DB2039">
            <v>0</v>
          </cell>
          <cell r="DC2039">
            <v>0</v>
          </cell>
          <cell r="DD2039">
            <v>0</v>
          </cell>
          <cell r="DE2039">
            <v>0</v>
          </cell>
          <cell r="DF2039">
            <v>0</v>
          </cell>
          <cell r="DG2039">
            <v>0</v>
          </cell>
          <cell r="DH2039">
            <v>0</v>
          </cell>
          <cell r="DI2039">
            <v>1781</v>
          </cell>
          <cell r="DJ2039">
            <v>0</v>
          </cell>
          <cell r="DK2039">
            <v>127</v>
          </cell>
          <cell r="DL2039">
            <v>0</v>
          </cell>
          <cell r="DM2039">
            <v>0</v>
          </cell>
          <cell r="DN2039">
            <v>0</v>
          </cell>
          <cell r="DO2039">
            <v>0</v>
          </cell>
          <cell r="DP2039">
            <v>0</v>
          </cell>
          <cell r="DQ2039">
            <v>0</v>
          </cell>
          <cell r="DR2039">
            <v>0</v>
          </cell>
          <cell r="DS2039">
            <v>0</v>
          </cell>
          <cell r="DT2039">
            <v>0</v>
          </cell>
          <cell r="DU2039">
            <v>0</v>
          </cell>
          <cell r="DV2039">
            <v>0</v>
          </cell>
          <cell r="DW2039">
            <v>0</v>
          </cell>
          <cell r="DX2039">
            <v>0</v>
          </cell>
          <cell r="DY2039">
            <v>0</v>
          </cell>
          <cell r="DZ2039">
            <v>0</v>
          </cell>
          <cell r="EA2039">
            <v>0</v>
          </cell>
          <cell r="EB2039">
            <v>0</v>
          </cell>
          <cell r="EC2039">
            <v>0</v>
          </cell>
          <cell r="ED2039">
            <v>1908</v>
          </cell>
          <cell r="EE2039">
            <v>15021</v>
          </cell>
        </row>
        <row r="2040">
          <cell r="B2040" t="str">
            <v>G160933</v>
          </cell>
          <cell r="C2040" t="str">
            <v>NA</v>
          </cell>
          <cell r="D2040" t="str">
            <v>VIVEK  KUMAR</v>
          </cell>
          <cell r="E2040" t="str">
            <v>Delhi</v>
          </cell>
          <cell r="F2040" t="str">
            <v>SECURITY GUARD</v>
          </cell>
          <cell r="G2040" t="str">
            <v>STT GLOBAL DATA CENTERS INDIA PVT LTD</v>
          </cell>
          <cell r="H2040" t="str">
            <v>STT Global Data Centres India Private Limited</v>
          </cell>
          <cell r="I2040" t="str">
            <v>OPS</v>
          </cell>
          <cell r="J2040" t="str">
            <v>100030521491</v>
          </cell>
          <cell r="K2040" t="str">
            <v>INDUSIND BANK</v>
          </cell>
          <cell r="L2040" t="str">
            <v>BANK TRANSFER</v>
          </cell>
          <cell r="M2040" t="str">
            <v>INDB0000148</v>
          </cell>
          <cell r="O2040" t="str">
            <v>DL/22524/59390</v>
          </cell>
          <cell r="P2040" t="str">
            <v>.2013852412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29</v>
          </cell>
          <cell r="X2040">
            <v>4</v>
          </cell>
          <cell r="Y2040">
            <v>25</v>
          </cell>
          <cell r="Z2040">
            <v>1</v>
          </cell>
          <cell r="AA2040">
            <v>0</v>
          </cell>
          <cell r="AB2040">
            <v>0</v>
          </cell>
          <cell r="AC2040">
            <v>1</v>
          </cell>
          <cell r="AD2040">
            <v>14806</v>
          </cell>
          <cell r="AE2040">
            <v>36</v>
          </cell>
          <cell r="AF2040">
            <v>500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15342</v>
          </cell>
          <cell r="AZ2040">
            <v>14806</v>
          </cell>
          <cell r="BA2040">
            <v>0</v>
          </cell>
          <cell r="BB2040">
            <v>36</v>
          </cell>
          <cell r="BC2040">
            <v>0</v>
          </cell>
          <cell r="BD2040">
            <v>500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>
            <v>0</v>
          </cell>
          <cell r="BR2040">
            <v>0</v>
          </cell>
          <cell r="BS2040">
            <v>0</v>
          </cell>
          <cell r="BT2040">
            <v>0</v>
          </cell>
          <cell r="BU2040">
            <v>0</v>
          </cell>
          <cell r="BV2040">
            <v>0</v>
          </cell>
          <cell r="BW2040">
            <v>0</v>
          </cell>
          <cell r="BX2040">
            <v>0</v>
          </cell>
          <cell r="BY2040">
            <v>0</v>
          </cell>
          <cell r="BZ2040">
            <v>0</v>
          </cell>
          <cell r="CA2040">
            <v>0</v>
          </cell>
          <cell r="CB2040">
            <v>0</v>
          </cell>
          <cell r="CC2040">
            <v>0</v>
          </cell>
          <cell r="CD2040">
            <v>1058</v>
          </cell>
          <cell r="CE2040">
            <v>0</v>
          </cell>
          <cell r="CF2040">
            <v>0</v>
          </cell>
          <cell r="CG2040">
            <v>0</v>
          </cell>
          <cell r="CH2040">
            <v>0</v>
          </cell>
          <cell r="CI2040">
            <v>0</v>
          </cell>
          <cell r="CJ2040">
            <v>0</v>
          </cell>
          <cell r="CK2040">
            <v>0</v>
          </cell>
          <cell r="CL2040">
            <v>0</v>
          </cell>
          <cell r="CM2040">
            <v>0</v>
          </cell>
          <cell r="CN2040">
            <v>0</v>
          </cell>
          <cell r="CO2040">
            <v>0</v>
          </cell>
          <cell r="CP2040">
            <v>0</v>
          </cell>
          <cell r="CQ2040">
            <v>0</v>
          </cell>
          <cell r="CR2040">
            <v>16400</v>
          </cell>
          <cell r="CS2040">
            <v>0</v>
          </cell>
          <cell r="CT2040">
            <v>0</v>
          </cell>
          <cell r="CU2040">
            <v>0</v>
          </cell>
          <cell r="CV2040">
            <v>0</v>
          </cell>
          <cell r="CW2040">
            <v>0</v>
          </cell>
          <cell r="CX2040">
            <v>0</v>
          </cell>
          <cell r="CY2040">
            <v>0</v>
          </cell>
          <cell r="CZ2040">
            <v>0</v>
          </cell>
          <cell r="DA2040">
            <v>0</v>
          </cell>
          <cell r="DB2040">
            <v>0</v>
          </cell>
          <cell r="DC2040">
            <v>0</v>
          </cell>
          <cell r="DD2040">
            <v>0</v>
          </cell>
          <cell r="DE2040">
            <v>0</v>
          </cell>
          <cell r="DF2040">
            <v>0</v>
          </cell>
          <cell r="DG2040">
            <v>0</v>
          </cell>
          <cell r="DH2040">
            <v>0</v>
          </cell>
          <cell r="DI2040">
            <v>1781</v>
          </cell>
          <cell r="DJ2040">
            <v>0</v>
          </cell>
          <cell r="DK2040">
            <v>123</v>
          </cell>
          <cell r="DL2040">
            <v>0</v>
          </cell>
          <cell r="DM2040">
            <v>0</v>
          </cell>
          <cell r="DN2040">
            <v>0</v>
          </cell>
          <cell r="DO2040">
            <v>0</v>
          </cell>
          <cell r="DP2040">
            <v>0</v>
          </cell>
          <cell r="DQ2040">
            <v>0</v>
          </cell>
          <cell r="DR2040">
            <v>0</v>
          </cell>
          <cell r="DS2040">
            <v>0</v>
          </cell>
          <cell r="DT2040">
            <v>0</v>
          </cell>
          <cell r="DU2040">
            <v>0</v>
          </cell>
          <cell r="DV2040">
            <v>0</v>
          </cell>
          <cell r="DW2040">
            <v>0</v>
          </cell>
          <cell r="DX2040">
            <v>0</v>
          </cell>
          <cell r="DY2040">
            <v>0</v>
          </cell>
          <cell r="DZ2040">
            <v>0</v>
          </cell>
          <cell r="EA2040">
            <v>0</v>
          </cell>
          <cell r="EB2040">
            <v>0</v>
          </cell>
          <cell r="EC2040">
            <v>0</v>
          </cell>
          <cell r="ED2040">
            <v>1904</v>
          </cell>
          <cell r="EE2040">
            <v>14496</v>
          </cell>
        </row>
        <row r="2041">
          <cell r="B2041" t="str">
            <v>G163863</v>
          </cell>
          <cell r="C2041" t="str">
            <v>NA</v>
          </cell>
          <cell r="D2041" t="str">
            <v>SANJAY  SINGH</v>
          </cell>
          <cell r="E2041" t="str">
            <v>Delhi</v>
          </cell>
          <cell r="F2041" t="str">
            <v>SECURITY GUARD</v>
          </cell>
          <cell r="G2041" t="str">
            <v>STT GLOBAL DATA CENTERS INDIA PVT LTD</v>
          </cell>
          <cell r="H2041" t="str">
            <v>STT Global Data Centres India Private Limited</v>
          </cell>
          <cell r="I2041" t="str">
            <v>OPS</v>
          </cell>
          <cell r="J2041" t="str">
            <v>100030521783</v>
          </cell>
          <cell r="K2041" t="str">
            <v>INDUSIND BANK</v>
          </cell>
          <cell r="L2041" t="str">
            <v>BANK TRANSFER</v>
          </cell>
          <cell r="M2041" t="str">
            <v>INDB0000148</v>
          </cell>
          <cell r="O2041" t="str">
            <v>DL/22524/59620</v>
          </cell>
          <cell r="P2041" t="str">
            <v>2015419489</v>
          </cell>
          <cell r="Q2041">
            <v>1</v>
          </cell>
          <cell r="R2041">
            <v>2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21</v>
          </cell>
          <cell r="X2041">
            <v>3</v>
          </cell>
          <cell r="Y2041">
            <v>15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14806</v>
          </cell>
          <cell r="AE2041">
            <v>36</v>
          </cell>
          <cell r="AF2041">
            <v>500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15342</v>
          </cell>
          <cell r="AZ2041">
            <v>10722</v>
          </cell>
          <cell r="BA2041">
            <v>0</v>
          </cell>
          <cell r="BB2041">
            <v>26</v>
          </cell>
          <cell r="BC2041">
            <v>0</v>
          </cell>
          <cell r="BD2041">
            <v>362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>
            <v>0</v>
          </cell>
          <cell r="BR2041">
            <v>0</v>
          </cell>
          <cell r="BS2041">
            <v>0</v>
          </cell>
          <cell r="BT2041">
            <v>0</v>
          </cell>
          <cell r="BU2041">
            <v>0</v>
          </cell>
          <cell r="BV2041">
            <v>0</v>
          </cell>
          <cell r="BW2041">
            <v>0</v>
          </cell>
          <cell r="BX2041">
            <v>0</v>
          </cell>
          <cell r="BY2041">
            <v>0</v>
          </cell>
          <cell r="BZ2041">
            <v>0</v>
          </cell>
          <cell r="CA2041">
            <v>0</v>
          </cell>
          <cell r="CB2041">
            <v>0</v>
          </cell>
          <cell r="CC2041">
            <v>0</v>
          </cell>
          <cell r="CD2041">
            <v>0</v>
          </cell>
          <cell r="CE2041">
            <v>0</v>
          </cell>
          <cell r="CF2041">
            <v>0</v>
          </cell>
          <cell r="CG2041">
            <v>0</v>
          </cell>
          <cell r="CH2041">
            <v>0</v>
          </cell>
          <cell r="CI2041">
            <v>0</v>
          </cell>
          <cell r="CJ2041">
            <v>0</v>
          </cell>
          <cell r="CK2041">
            <v>0</v>
          </cell>
          <cell r="CL2041">
            <v>0</v>
          </cell>
          <cell r="CM2041">
            <v>0</v>
          </cell>
          <cell r="CN2041">
            <v>0</v>
          </cell>
          <cell r="CO2041">
            <v>0</v>
          </cell>
          <cell r="CP2041">
            <v>0</v>
          </cell>
          <cell r="CQ2041">
            <v>0</v>
          </cell>
          <cell r="CR2041">
            <v>11110</v>
          </cell>
          <cell r="CS2041">
            <v>0</v>
          </cell>
          <cell r="CT2041">
            <v>0</v>
          </cell>
          <cell r="CU2041">
            <v>0</v>
          </cell>
          <cell r="CV2041">
            <v>0</v>
          </cell>
          <cell r="CW2041">
            <v>0</v>
          </cell>
          <cell r="CX2041">
            <v>0</v>
          </cell>
          <cell r="CY2041">
            <v>0</v>
          </cell>
          <cell r="CZ2041">
            <v>0</v>
          </cell>
          <cell r="DA2041">
            <v>0</v>
          </cell>
          <cell r="DB2041">
            <v>0</v>
          </cell>
          <cell r="DC2041">
            <v>0</v>
          </cell>
          <cell r="DD2041">
            <v>0</v>
          </cell>
          <cell r="DE2041">
            <v>0</v>
          </cell>
          <cell r="DF2041">
            <v>0</v>
          </cell>
          <cell r="DG2041">
            <v>0</v>
          </cell>
          <cell r="DH2041">
            <v>0</v>
          </cell>
          <cell r="DI2041">
            <v>1290</v>
          </cell>
          <cell r="DJ2041">
            <v>0</v>
          </cell>
          <cell r="DK2041">
            <v>84</v>
          </cell>
          <cell r="DL2041">
            <v>0</v>
          </cell>
          <cell r="DM2041">
            <v>0</v>
          </cell>
          <cell r="DN2041">
            <v>0</v>
          </cell>
          <cell r="DO2041">
            <v>0</v>
          </cell>
          <cell r="DP2041">
            <v>0</v>
          </cell>
          <cell r="DQ2041">
            <v>0</v>
          </cell>
          <cell r="DR2041">
            <v>36</v>
          </cell>
          <cell r="DS2041">
            <v>0</v>
          </cell>
          <cell r="DT2041">
            <v>0</v>
          </cell>
          <cell r="DU2041">
            <v>0</v>
          </cell>
          <cell r="DV2041">
            <v>0</v>
          </cell>
          <cell r="DW2041">
            <v>0</v>
          </cell>
          <cell r="DX2041">
            <v>0</v>
          </cell>
          <cell r="DY2041">
            <v>0</v>
          </cell>
          <cell r="DZ2041">
            <v>0</v>
          </cell>
          <cell r="EA2041">
            <v>0</v>
          </cell>
          <cell r="EB2041">
            <v>0</v>
          </cell>
          <cell r="EC2041">
            <v>0</v>
          </cell>
          <cell r="ED2041">
            <v>1410</v>
          </cell>
          <cell r="EE2041">
            <v>9700</v>
          </cell>
        </row>
        <row r="2042">
          <cell r="B2042" t="str">
            <v>G173672</v>
          </cell>
          <cell r="C2042" t="str">
            <v>NA</v>
          </cell>
          <cell r="D2042" t="str">
            <v>RUBI  DEVI</v>
          </cell>
          <cell r="E2042" t="str">
            <v>Delhi</v>
          </cell>
          <cell r="F2042" t="str">
            <v>SECURITY GUARD</v>
          </cell>
          <cell r="G2042" t="str">
            <v>STT GLOBAL DATA CENTERS INDIA PVT LTD</v>
          </cell>
          <cell r="H2042" t="str">
            <v>STT Global Data Centres India Private Limited</v>
          </cell>
          <cell r="I2042" t="str">
            <v>OPS</v>
          </cell>
          <cell r="J2042" t="str">
            <v>054201523521</v>
          </cell>
          <cell r="K2042" t="str">
            <v>ICICI BANK</v>
          </cell>
          <cell r="L2042" t="str">
            <v>BANK TRANSFER</v>
          </cell>
          <cell r="M2042" t="str">
            <v>ICIC0000542</v>
          </cell>
          <cell r="O2042" t="str">
            <v>DL/22524/59880</v>
          </cell>
          <cell r="P2042" t="str">
            <v>2017264409</v>
          </cell>
          <cell r="Q2042">
            <v>1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29</v>
          </cell>
          <cell r="X2042">
            <v>4</v>
          </cell>
          <cell r="Y2042">
            <v>24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14806</v>
          </cell>
          <cell r="AE2042">
            <v>36</v>
          </cell>
          <cell r="AF2042">
            <v>500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15342</v>
          </cell>
          <cell r="AZ2042">
            <v>14806</v>
          </cell>
          <cell r="BA2042">
            <v>0</v>
          </cell>
          <cell r="BB2042">
            <v>36</v>
          </cell>
          <cell r="BC2042">
            <v>0</v>
          </cell>
          <cell r="BD2042">
            <v>500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>
            <v>0</v>
          </cell>
          <cell r="BR2042">
            <v>0</v>
          </cell>
          <cell r="BS2042">
            <v>0</v>
          </cell>
          <cell r="BT2042">
            <v>0</v>
          </cell>
          <cell r="BU2042">
            <v>0</v>
          </cell>
          <cell r="BV2042">
            <v>0</v>
          </cell>
          <cell r="BW2042">
            <v>0</v>
          </cell>
          <cell r="BX2042">
            <v>0</v>
          </cell>
          <cell r="BY2042">
            <v>0</v>
          </cell>
          <cell r="BZ2042">
            <v>0</v>
          </cell>
          <cell r="CA2042">
            <v>0</v>
          </cell>
          <cell r="CB2042">
            <v>0</v>
          </cell>
          <cell r="CC2042">
            <v>0</v>
          </cell>
          <cell r="CD2042">
            <v>0</v>
          </cell>
          <cell r="CE2042">
            <v>0</v>
          </cell>
          <cell r="CF2042">
            <v>0</v>
          </cell>
          <cell r="CG2042">
            <v>0</v>
          </cell>
          <cell r="CH2042">
            <v>0</v>
          </cell>
          <cell r="CI2042">
            <v>0</v>
          </cell>
          <cell r="CJ2042">
            <v>0</v>
          </cell>
          <cell r="CK2042">
            <v>0</v>
          </cell>
          <cell r="CL2042">
            <v>0</v>
          </cell>
          <cell r="CM2042">
            <v>0</v>
          </cell>
          <cell r="CN2042">
            <v>0</v>
          </cell>
          <cell r="CO2042">
            <v>0</v>
          </cell>
          <cell r="CP2042">
            <v>0</v>
          </cell>
          <cell r="CQ2042">
            <v>0</v>
          </cell>
          <cell r="CR2042">
            <v>15342</v>
          </cell>
          <cell r="CS2042">
            <v>0</v>
          </cell>
          <cell r="CT2042">
            <v>0</v>
          </cell>
          <cell r="CU2042">
            <v>0</v>
          </cell>
          <cell r="CV2042">
            <v>0</v>
          </cell>
          <cell r="CW2042">
            <v>0</v>
          </cell>
          <cell r="CX2042">
            <v>0</v>
          </cell>
          <cell r="CY2042">
            <v>0</v>
          </cell>
          <cell r="CZ2042">
            <v>0</v>
          </cell>
          <cell r="DA2042">
            <v>0</v>
          </cell>
          <cell r="DB2042">
            <v>0</v>
          </cell>
          <cell r="DC2042">
            <v>0</v>
          </cell>
          <cell r="DD2042">
            <v>0</v>
          </cell>
          <cell r="DE2042">
            <v>0</v>
          </cell>
          <cell r="DF2042">
            <v>0</v>
          </cell>
          <cell r="DG2042">
            <v>0</v>
          </cell>
          <cell r="DH2042">
            <v>0</v>
          </cell>
          <cell r="DI2042">
            <v>1781</v>
          </cell>
          <cell r="DJ2042">
            <v>0</v>
          </cell>
          <cell r="DK2042">
            <v>116</v>
          </cell>
          <cell r="DL2042">
            <v>0</v>
          </cell>
          <cell r="DM2042">
            <v>0</v>
          </cell>
          <cell r="DN2042">
            <v>0</v>
          </cell>
          <cell r="DO2042">
            <v>0</v>
          </cell>
          <cell r="DP2042">
            <v>0</v>
          </cell>
          <cell r="DQ2042">
            <v>0</v>
          </cell>
          <cell r="DR2042">
            <v>0</v>
          </cell>
          <cell r="DS2042">
            <v>0</v>
          </cell>
          <cell r="DT2042">
            <v>0</v>
          </cell>
          <cell r="DU2042">
            <v>0</v>
          </cell>
          <cell r="DV2042">
            <v>0</v>
          </cell>
          <cell r="DW2042">
            <v>0</v>
          </cell>
          <cell r="DX2042">
            <v>0</v>
          </cell>
          <cell r="DY2042">
            <v>0</v>
          </cell>
          <cell r="DZ2042">
            <v>0</v>
          </cell>
          <cell r="EA2042">
            <v>0</v>
          </cell>
          <cell r="EB2042">
            <v>0</v>
          </cell>
          <cell r="EC2042">
            <v>0</v>
          </cell>
          <cell r="ED2042">
            <v>1897</v>
          </cell>
          <cell r="EE2042">
            <v>13445</v>
          </cell>
        </row>
        <row r="2043">
          <cell r="B2043" t="str">
            <v>G175959</v>
          </cell>
          <cell r="C2043" t="str">
            <v>NA</v>
          </cell>
          <cell r="D2043" t="str">
            <v>SUDHIR  KUMAR</v>
          </cell>
          <cell r="E2043" t="str">
            <v>Delhi</v>
          </cell>
          <cell r="F2043" t="str">
            <v>SECURITY GUARD</v>
          </cell>
          <cell r="G2043" t="str">
            <v>STT GLOBAL DATA CENTERS INDIA PVT LTD</v>
          </cell>
          <cell r="H2043" t="str">
            <v>STT Global Data Centres India Private Limited</v>
          </cell>
          <cell r="I2043" t="str">
            <v>OPS</v>
          </cell>
          <cell r="J2043" t="str">
            <v>022401518335</v>
          </cell>
          <cell r="K2043" t="str">
            <v>ICICI BANK</v>
          </cell>
          <cell r="L2043" t="str">
            <v>BANK TRANSFER</v>
          </cell>
          <cell r="M2043" t="str">
            <v>ICIC0000224</v>
          </cell>
          <cell r="O2043" t="str">
            <v>DL/22524/60040</v>
          </cell>
          <cell r="P2043" t="str">
            <v>2017252124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29</v>
          </cell>
          <cell r="X2043">
            <v>4</v>
          </cell>
          <cell r="Y2043">
            <v>25</v>
          </cell>
          <cell r="Z2043">
            <v>0.5</v>
          </cell>
          <cell r="AA2043">
            <v>0</v>
          </cell>
          <cell r="AB2043">
            <v>0</v>
          </cell>
          <cell r="AC2043">
            <v>0.5</v>
          </cell>
          <cell r="AD2043">
            <v>14806</v>
          </cell>
          <cell r="AE2043">
            <v>36</v>
          </cell>
          <cell r="AF2043">
            <v>500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15342</v>
          </cell>
          <cell r="AZ2043">
            <v>14806</v>
          </cell>
          <cell r="BA2043">
            <v>0</v>
          </cell>
          <cell r="BB2043">
            <v>36</v>
          </cell>
          <cell r="BC2043">
            <v>0</v>
          </cell>
          <cell r="BD2043">
            <v>500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>
            <v>0</v>
          </cell>
          <cell r="BR2043">
            <v>0</v>
          </cell>
          <cell r="BS2043">
            <v>0</v>
          </cell>
          <cell r="BT2043">
            <v>0</v>
          </cell>
          <cell r="BU2043">
            <v>0</v>
          </cell>
          <cell r="BV2043">
            <v>0</v>
          </cell>
          <cell r="BW2043">
            <v>0</v>
          </cell>
          <cell r="BX2043">
            <v>0</v>
          </cell>
          <cell r="BY2043">
            <v>0</v>
          </cell>
          <cell r="BZ2043">
            <v>0</v>
          </cell>
          <cell r="CA2043">
            <v>0</v>
          </cell>
          <cell r="CB2043">
            <v>0</v>
          </cell>
          <cell r="CC2043">
            <v>0</v>
          </cell>
          <cell r="CD2043">
            <v>529</v>
          </cell>
          <cell r="CE2043">
            <v>0</v>
          </cell>
          <cell r="CF2043">
            <v>0</v>
          </cell>
          <cell r="CG2043">
            <v>0</v>
          </cell>
          <cell r="CH2043">
            <v>0</v>
          </cell>
          <cell r="CI2043">
            <v>0</v>
          </cell>
          <cell r="CJ2043">
            <v>0</v>
          </cell>
          <cell r="CK2043">
            <v>0</v>
          </cell>
          <cell r="CL2043">
            <v>0</v>
          </cell>
          <cell r="CM2043">
            <v>0</v>
          </cell>
          <cell r="CN2043">
            <v>0</v>
          </cell>
          <cell r="CO2043">
            <v>0</v>
          </cell>
          <cell r="CP2043">
            <v>0</v>
          </cell>
          <cell r="CQ2043">
            <v>0</v>
          </cell>
          <cell r="CR2043">
            <v>15871</v>
          </cell>
          <cell r="CS2043">
            <v>0</v>
          </cell>
          <cell r="CT2043">
            <v>0</v>
          </cell>
          <cell r="CU2043">
            <v>0</v>
          </cell>
          <cell r="CV2043">
            <v>0</v>
          </cell>
          <cell r="CW2043">
            <v>0</v>
          </cell>
          <cell r="CX2043">
            <v>0</v>
          </cell>
          <cell r="CY2043">
            <v>0</v>
          </cell>
          <cell r="CZ2043">
            <v>0</v>
          </cell>
          <cell r="DA2043">
            <v>0</v>
          </cell>
          <cell r="DB2043">
            <v>0</v>
          </cell>
          <cell r="DC2043">
            <v>0</v>
          </cell>
          <cell r="DD2043">
            <v>0</v>
          </cell>
          <cell r="DE2043">
            <v>0</v>
          </cell>
          <cell r="DF2043">
            <v>0</v>
          </cell>
          <cell r="DG2043">
            <v>0</v>
          </cell>
          <cell r="DH2043">
            <v>0</v>
          </cell>
          <cell r="DI2043">
            <v>1781</v>
          </cell>
          <cell r="DJ2043">
            <v>0</v>
          </cell>
          <cell r="DK2043">
            <v>120</v>
          </cell>
          <cell r="DL2043">
            <v>0</v>
          </cell>
          <cell r="DM2043">
            <v>0</v>
          </cell>
          <cell r="DN2043">
            <v>0</v>
          </cell>
          <cell r="DO2043">
            <v>0</v>
          </cell>
          <cell r="DP2043">
            <v>0</v>
          </cell>
          <cell r="DQ2043">
            <v>0</v>
          </cell>
          <cell r="DR2043">
            <v>36</v>
          </cell>
          <cell r="DS2043">
            <v>0</v>
          </cell>
          <cell r="DT2043">
            <v>0</v>
          </cell>
          <cell r="DU2043">
            <v>0</v>
          </cell>
          <cell r="DV2043">
            <v>0</v>
          </cell>
          <cell r="DW2043">
            <v>0</v>
          </cell>
          <cell r="DX2043">
            <v>0</v>
          </cell>
          <cell r="DY2043">
            <v>0</v>
          </cell>
          <cell r="DZ2043">
            <v>0</v>
          </cell>
          <cell r="EA2043">
            <v>0</v>
          </cell>
          <cell r="EB2043">
            <v>0</v>
          </cell>
          <cell r="EC2043">
            <v>0</v>
          </cell>
          <cell r="ED2043">
            <v>1937</v>
          </cell>
          <cell r="EE2043">
            <v>13934</v>
          </cell>
        </row>
        <row r="2044">
          <cell r="B2044" t="str">
            <v>G183650</v>
          </cell>
          <cell r="C2044" t="str">
            <v>390261806832</v>
          </cell>
          <cell r="D2044" t="str">
            <v>GAURAV  SINGH</v>
          </cell>
          <cell r="E2044" t="str">
            <v>Delhi</v>
          </cell>
          <cell r="F2044" t="str">
            <v>SECURITY GUARD</v>
          </cell>
          <cell r="G2044" t="str">
            <v>STT GLOBAL DATA CENTERS INDIA PVT LTD</v>
          </cell>
          <cell r="H2044" t="str">
            <v>STT Global Data Centres India Private Limited</v>
          </cell>
          <cell r="I2044" t="str">
            <v>OPS</v>
          </cell>
          <cell r="J2044" t="str">
            <v>181901507654</v>
          </cell>
          <cell r="K2044" t="str">
            <v>ICICI BANK</v>
          </cell>
          <cell r="L2044" t="str">
            <v>BANK TRANSFER</v>
          </cell>
          <cell r="M2044" t="str">
            <v>ICIC0001819</v>
          </cell>
          <cell r="O2044" t="str">
            <v>DL/22524/60279</v>
          </cell>
          <cell r="P2044" t="str">
            <v>2017413495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29</v>
          </cell>
          <cell r="X2044">
            <v>4</v>
          </cell>
          <cell r="Y2044">
            <v>25</v>
          </cell>
          <cell r="Z2044">
            <v>1.5</v>
          </cell>
          <cell r="AA2044">
            <v>0</v>
          </cell>
          <cell r="AB2044">
            <v>0</v>
          </cell>
          <cell r="AC2044">
            <v>1.5</v>
          </cell>
          <cell r="AD2044">
            <v>14806</v>
          </cell>
          <cell r="AE2044">
            <v>36</v>
          </cell>
          <cell r="AF2044">
            <v>500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15342</v>
          </cell>
          <cell r="AZ2044">
            <v>14806</v>
          </cell>
          <cell r="BA2044">
            <v>0</v>
          </cell>
          <cell r="BB2044">
            <v>36</v>
          </cell>
          <cell r="BC2044">
            <v>0</v>
          </cell>
          <cell r="BD2044">
            <v>500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>
            <v>0</v>
          </cell>
          <cell r="BR2044">
            <v>0</v>
          </cell>
          <cell r="BS2044">
            <v>0</v>
          </cell>
          <cell r="BT2044">
            <v>0</v>
          </cell>
          <cell r="BU2044">
            <v>0</v>
          </cell>
          <cell r="BV2044">
            <v>0</v>
          </cell>
          <cell r="BW2044">
            <v>0</v>
          </cell>
          <cell r="BX2044">
            <v>0</v>
          </cell>
          <cell r="BY2044">
            <v>0</v>
          </cell>
          <cell r="BZ2044">
            <v>0</v>
          </cell>
          <cell r="CA2044">
            <v>0</v>
          </cell>
          <cell r="CB2044">
            <v>0</v>
          </cell>
          <cell r="CC2044">
            <v>0</v>
          </cell>
          <cell r="CD2044">
            <v>1587</v>
          </cell>
          <cell r="CE2044">
            <v>0</v>
          </cell>
          <cell r="CF2044">
            <v>0</v>
          </cell>
          <cell r="CG2044">
            <v>0</v>
          </cell>
          <cell r="CH2044">
            <v>0</v>
          </cell>
          <cell r="CI2044">
            <v>0</v>
          </cell>
          <cell r="CJ2044">
            <v>0</v>
          </cell>
          <cell r="CK2044">
            <v>0</v>
          </cell>
          <cell r="CL2044">
            <v>0</v>
          </cell>
          <cell r="CM2044">
            <v>0</v>
          </cell>
          <cell r="CN2044">
            <v>0</v>
          </cell>
          <cell r="CO2044">
            <v>0</v>
          </cell>
          <cell r="CP2044">
            <v>0</v>
          </cell>
          <cell r="CQ2044">
            <v>0</v>
          </cell>
          <cell r="CR2044">
            <v>16929</v>
          </cell>
          <cell r="CS2044">
            <v>0</v>
          </cell>
          <cell r="CT2044">
            <v>0</v>
          </cell>
          <cell r="CU2044">
            <v>0</v>
          </cell>
          <cell r="CV2044">
            <v>0</v>
          </cell>
          <cell r="CW2044">
            <v>0</v>
          </cell>
          <cell r="CX2044">
            <v>0</v>
          </cell>
          <cell r="CY2044">
            <v>0</v>
          </cell>
          <cell r="CZ2044">
            <v>0</v>
          </cell>
          <cell r="DA2044">
            <v>0</v>
          </cell>
          <cell r="DB2044">
            <v>0</v>
          </cell>
          <cell r="DC2044">
            <v>0</v>
          </cell>
          <cell r="DD2044">
            <v>0</v>
          </cell>
          <cell r="DE2044">
            <v>0</v>
          </cell>
          <cell r="DF2044">
            <v>0</v>
          </cell>
          <cell r="DG2044">
            <v>0</v>
          </cell>
          <cell r="DH2044">
            <v>0</v>
          </cell>
          <cell r="DI2044">
            <v>1781</v>
          </cell>
          <cell r="DJ2044">
            <v>0</v>
          </cell>
          <cell r="DK2044">
            <v>127</v>
          </cell>
          <cell r="DL2044">
            <v>0</v>
          </cell>
          <cell r="DM2044">
            <v>0</v>
          </cell>
          <cell r="DN2044">
            <v>0</v>
          </cell>
          <cell r="DO2044">
            <v>0</v>
          </cell>
          <cell r="DP2044">
            <v>0</v>
          </cell>
          <cell r="DQ2044">
            <v>0</v>
          </cell>
          <cell r="DR2044">
            <v>36</v>
          </cell>
          <cell r="DS2044">
            <v>0</v>
          </cell>
          <cell r="DT2044">
            <v>0</v>
          </cell>
          <cell r="DU2044">
            <v>0</v>
          </cell>
          <cell r="DV2044">
            <v>0</v>
          </cell>
          <cell r="DW2044">
            <v>0</v>
          </cell>
          <cell r="DX2044">
            <v>0</v>
          </cell>
          <cell r="DY2044">
            <v>0</v>
          </cell>
          <cell r="DZ2044">
            <v>0</v>
          </cell>
          <cell r="EA2044">
            <v>0</v>
          </cell>
          <cell r="EB2044">
            <v>0</v>
          </cell>
          <cell r="EC2044">
            <v>0</v>
          </cell>
          <cell r="ED2044">
            <v>1944</v>
          </cell>
          <cell r="EE2044">
            <v>14985</v>
          </cell>
        </row>
        <row r="2045">
          <cell r="B2045" t="str">
            <v>G183848</v>
          </cell>
          <cell r="C2045" t="str">
            <v>761507000590</v>
          </cell>
          <cell r="D2045" t="str">
            <v>ANKIT  YADAV</v>
          </cell>
          <cell r="E2045" t="str">
            <v>Delhi</v>
          </cell>
          <cell r="F2045" t="str">
            <v>SECURITY GUARD</v>
          </cell>
          <cell r="G2045" t="str">
            <v>STT GLOBAL DATA CENTERS INDIA PVT LTD</v>
          </cell>
          <cell r="H2045" t="str">
            <v>STT Global Data Centres India Private Limited</v>
          </cell>
          <cell r="I2045" t="str">
            <v>OPS</v>
          </cell>
          <cell r="J2045" t="str">
            <v>24928100007406</v>
          </cell>
          <cell r="K2045" t="str">
            <v>BANK OF BARODA</v>
          </cell>
          <cell r="L2045" t="str">
            <v>BANK TRANSFER</v>
          </cell>
          <cell r="M2045" t="str">
            <v>BARB0BANDXX</v>
          </cell>
          <cell r="O2045" t="str">
            <v>DL/22524/60260</v>
          </cell>
          <cell r="P2045" t="str">
            <v>2017413501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29</v>
          </cell>
          <cell r="X2045">
            <v>4</v>
          </cell>
          <cell r="Y2045">
            <v>25</v>
          </cell>
          <cell r="Z2045">
            <v>1.5</v>
          </cell>
          <cell r="AA2045">
            <v>0</v>
          </cell>
          <cell r="AB2045">
            <v>0</v>
          </cell>
          <cell r="AC2045">
            <v>1.5</v>
          </cell>
          <cell r="AD2045">
            <v>14806</v>
          </cell>
          <cell r="AE2045">
            <v>36</v>
          </cell>
          <cell r="AF2045">
            <v>500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15342</v>
          </cell>
          <cell r="AZ2045">
            <v>14806</v>
          </cell>
          <cell r="BA2045">
            <v>0</v>
          </cell>
          <cell r="BB2045">
            <v>36</v>
          </cell>
          <cell r="BC2045">
            <v>0</v>
          </cell>
          <cell r="BD2045">
            <v>500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>
            <v>0</v>
          </cell>
          <cell r="BR2045">
            <v>0</v>
          </cell>
          <cell r="BS2045">
            <v>0</v>
          </cell>
          <cell r="BT2045">
            <v>0</v>
          </cell>
          <cell r="BU2045">
            <v>0</v>
          </cell>
          <cell r="BV2045">
            <v>0</v>
          </cell>
          <cell r="BW2045">
            <v>0</v>
          </cell>
          <cell r="BX2045">
            <v>0</v>
          </cell>
          <cell r="BY2045">
            <v>0</v>
          </cell>
          <cell r="BZ2045">
            <v>0</v>
          </cell>
          <cell r="CA2045">
            <v>0</v>
          </cell>
          <cell r="CB2045">
            <v>0</v>
          </cell>
          <cell r="CC2045">
            <v>0</v>
          </cell>
          <cell r="CD2045">
            <v>1587</v>
          </cell>
          <cell r="CE2045">
            <v>0</v>
          </cell>
          <cell r="CF2045">
            <v>0</v>
          </cell>
          <cell r="CG2045">
            <v>0</v>
          </cell>
          <cell r="CH2045">
            <v>0</v>
          </cell>
          <cell r="CI2045">
            <v>0</v>
          </cell>
          <cell r="CJ2045">
            <v>0</v>
          </cell>
          <cell r="CK2045">
            <v>0</v>
          </cell>
          <cell r="CL2045">
            <v>0</v>
          </cell>
          <cell r="CM2045">
            <v>0</v>
          </cell>
          <cell r="CN2045">
            <v>0</v>
          </cell>
          <cell r="CO2045">
            <v>0</v>
          </cell>
          <cell r="CP2045">
            <v>0</v>
          </cell>
          <cell r="CQ2045">
            <v>0</v>
          </cell>
          <cell r="CR2045">
            <v>16929</v>
          </cell>
          <cell r="CS2045">
            <v>0</v>
          </cell>
          <cell r="CT2045">
            <v>0</v>
          </cell>
          <cell r="CU2045">
            <v>0</v>
          </cell>
          <cell r="CV2045">
            <v>0</v>
          </cell>
          <cell r="CW2045">
            <v>0</v>
          </cell>
          <cell r="CX2045">
            <v>0</v>
          </cell>
          <cell r="CY2045">
            <v>0</v>
          </cell>
          <cell r="CZ2045">
            <v>0</v>
          </cell>
          <cell r="DA2045">
            <v>0</v>
          </cell>
          <cell r="DB2045">
            <v>0</v>
          </cell>
          <cell r="DC2045">
            <v>0</v>
          </cell>
          <cell r="DD2045">
            <v>0</v>
          </cell>
          <cell r="DE2045">
            <v>0</v>
          </cell>
          <cell r="DF2045">
            <v>0</v>
          </cell>
          <cell r="DG2045">
            <v>0</v>
          </cell>
          <cell r="DH2045">
            <v>0</v>
          </cell>
          <cell r="DI2045">
            <v>1781</v>
          </cell>
          <cell r="DJ2045">
            <v>0</v>
          </cell>
          <cell r="DK2045">
            <v>127</v>
          </cell>
          <cell r="DL2045">
            <v>0</v>
          </cell>
          <cell r="DM2045">
            <v>0</v>
          </cell>
          <cell r="DN2045">
            <v>0</v>
          </cell>
          <cell r="DO2045">
            <v>0</v>
          </cell>
          <cell r="DP2045">
            <v>0</v>
          </cell>
          <cell r="DQ2045">
            <v>0</v>
          </cell>
          <cell r="DR2045">
            <v>36</v>
          </cell>
          <cell r="DS2045">
            <v>0</v>
          </cell>
          <cell r="DT2045">
            <v>0</v>
          </cell>
          <cell r="DU2045">
            <v>0</v>
          </cell>
          <cell r="DV2045">
            <v>0</v>
          </cell>
          <cell r="DW2045">
            <v>0</v>
          </cell>
          <cell r="DX2045">
            <v>0</v>
          </cell>
          <cell r="DY2045">
            <v>0</v>
          </cell>
          <cell r="DZ2045">
            <v>0</v>
          </cell>
          <cell r="EA2045">
            <v>0</v>
          </cell>
          <cell r="EB2045">
            <v>0</v>
          </cell>
          <cell r="EC2045">
            <v>0</v>
          </cell>
          <cell r="ED2045">
            <v>1944</v>
          </cell>
          <cell r="EE2045">
            <v>14985</v>
          </cell>
        </row>
        <row r="2046">
          <cell r="B2046" t="str">
            <v>G185170</v>
          </cell>
          <cell r="C2046" t="str">
            <v>424942571938</v>
          </cell>
          <cell r="D2046" t="str">
            <v>DEEPAK KUMAR SINGH</v>
          </cell>
          <cell r="E2046" t="str">
            <v>Delhi</v>
          </cell>
          <cell r="F2046" t="str">
            <v>ASSIGNMENT MANAGER</v>
          </cell>
          <cell r="G2046" t="str">
            <v>STT GLOBAL DATA CENTERS INDIA PVT LTD</v>
          </cell>
          <cell r="H2046" t="str">
            <v>STT Global Data Centres India Private Limited</v>
          </cell>
          <cell r="I2046" t="str">
            <v>OPS</v>
          </cell>
          <cell r="J2046" t="str">
            <v>114401513753</v>
          </cell>
          <cell r="K2046" t="str">
            <v>ICICI BANK</v>
          </cell>
          <cell r="L2046" t="str">
            <v>BANK TRANSFER</v>
          </cell>
          <cell r="M2046" t="str">
            <v>ICIC0001144</v>
          </cell>
          <cell r="O2046" t="str">
            <v>DL/22524/60402</v>
          </cell>
          <cell r="P2046" t="str">
            <v>EXEMPTED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22</v>
          </cell>
          <cell r="X2046">
            <v>3</v>
          </cell>
          <cell r="Y2046">
            <v>19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17924</v>
          </cell>
          <cell r="AE2046">
            <v>67</v>
          </cell>
          <cell r="AF2046">
            <v>8000</v>
          </cell>
          <cell r="AG2046">
            <v>0</v>
          </cell>
          <cell r="AH2046">
            <v>4000</v>
          </cell>
          <cell r="AI2046">
            <v>0</v>
          </cell>
          <cell r="AJ2046">
            <v>300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30291</v>
          </cell>
          <cell r="AZ2046">
            <v>13598</v>
          </cell>
          <cell r="BA2046">
            <v>0</v>
          </cell>
          <cell r="BB2046">
            <v>51</v>
          </cell>
          <cell r="BC2046">
            <v>0</v>
          </cell>
          <cell r="BD2046">
            <v>6069</v>
          </cell>
          <cell r="BE2046">
            <v>0</v>
          </cell>
          <cell r="BF2046">
            <v>0</v>
          </cell>
          <cell r="BG2046">
            <v>0</v>
          </cell>
          <cell r="BH2046">
            <v>3034</v>
          </cell>
          <cell r="BI2046">
            <v>0</v>
          </cell>
          <cell r="BJ2046">
            <v>0</v>
          </cell>
          <cell r="BK2046">
            <v>0</v>
          </cell>
          <cell r="BL2046">
            <v>228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>
            <v>0</v>
          </cell>
          <cell r="BR2046">
            <v>0</v>
          </cell>
          <cell r="BS2046">
            <v>0</v>
          </cell>
          <cell r="BT2046">
            <v>0</v>
          </cell>
          <cell r="BU2046">
            <v>0</v>
          </cell>
          <cell r="BV2046">
            <v>0</v>
          </cell>
          <cell r="BW2046">
            <v>0</v>
          </cell>
          <cell r="BX2046">
            <v>0</v>
          </cell>
          <cell r="BY2046">
            <v>0</v>
          </cell>
          <cell r="BZ2046">
            <v>0</v>
          </cell>
          <cell r="CA2046">
            <v>0</v>
          </cell>
          <cell r="CB2046">
            <v>0</v>
          </cell>
          <cell r="CC2046">
            <v>0</v>
          </cell>
          <cell r="CD2046">
            <v>0</v>
          </cell>
          <cell r="CE2046">
            <v>0</v>
          </cell>
          <cell r="CF2046">
            <v>0</v>
          </cell>
          <cell r="CG2046">
            <v>0</v>
          </cell>
          <cell r="CH2046">
            <v>0</v>
          </cell>
          <cell r="CI2046">
            <v>0</v>
          </cell>
          <cell r="CJ2046">
            <v>0</v>
          </cell>
          <cell r="CK2046">
            <v>0</v>
          </cell>
          <cell r="CL2046">
            <v>0</v>
          </cell>
          <cell r="CM2046">
            <v>0</v>
          </cell>
          <cell r="CN2046">
            <v>0</v>
          </cell>
          <cell r="CO2046">
            <v>992</v>
          </cell>
          <cell r="CP2046">
            <v>0</v>
          </cell>
          <cell r="CQ2046">
            <v>1137</v>
          </cell>
          <cell r="CR2046">
            <v>25109</v>
          </cell>
          <cell r="CS2046">
            <v>0</v>
          </cell>
          <cell r="CT2046">
            <v>0</v>
          </cell>
          <cell r="CU2046">
            <v>0</v>
          </cell>
          <cell r="CV2046">
            <v>0</v>
          </cell>
          <cell r="CW2046">
            <v>0</v>
          </cell>
          <cell r="CX2046">
            <v>0</v>
          </cell>
          <cell r="CY2046">
            <v>0</v>
          </cell>
          <cell r="CZ2046">
            <v>0</v>
          </cell>
          <cell r="DA2046">
            <v>0</v>
          </cell>
          <cell r="DB2046">
            <v>0</v>
          </cell>
          <cell r="DC2046">
            <v>0</v>
          </cell>
          <cell r="DD2046">
            <v>0</v>
          </cell>
          <cell r="DE2046">
            <v>0</v>
          </cell>
          <cell r="DF2046">
            <v>0</v>
          </cell>
          <cell r="DG2046">
            <v>0</v>
          </cell>
          <cell r="DH2046">
            <v>0</v>
          </cell>
          <cell r="DI2046">
            <v>1800</v>
          </cell>
          <cell r="DJ2046">
            <v>0</v>
          </cell>
          <cell r="DK2046">
            <v>0</v>
          </cell>
          <cell r="DL2046">
            <v>0</v>
          </cell>
          <cell r="DM2046">
            <v>0</v>
          </cell>
          <cell r="DN2046">
            <v>0</v>
          </cell>
          <cell r="DO2046">
            <v>0</v>
          </cell>
          <cell r="DP2046">
            <v>0</v>
          </cell>
          <cell r="DQ2046">
            <v>0</v>
          </cell>
          <cell r="DR2046">
            <v>0</v>
          </cell>
          <cell r="DS2046">
            <v>0</v>
          </cell>
          <cell r="DT2046">
            <v>0</v>
          </cell>
          <cell r="DU2046">
            <v>0</v>
          </cell>
          <cell r="DV2046">
            <v>0</v>
          </cell>
          <cell r="DW2046">
            <v>0</v>
          </cell>
          <cell r="DX2046">
            <v>0</v>
          </cell>
          <cell r="DY2046">
            <v>0</v>
          </cell>
          <cell r="DZ2046">
            <v>0</v>
          </cell>
          <cell r="EA2046">
            <v>0</v>
          </cell>
          <cell r="EB2046">
            <v>0</v>
          </cell>
          <cell r="EC2046">
            <v>0</v>
          </cell>
          <cell r="ED2046">
            <v>1800</v>
          </cell>
          <cell r="EE2046">
            <v>23309</v>
          </cell>
        </row>
        <row r="2047">
          <cell r="B2047" t="str">
            <v>G185517</v>
          </cell>
          <cell r="C2047" t="str">
            <v>524857584644</v>
          </cell>
          <cell r="D2047" t="str">
            <v>NITIN  KUMAR</v>
          </cell>
          <cell r="E2047" t="str">
            <v>Delhi</v>
          </cell>
          <cell r="F2047" t="str">
            <v>SECURITY GUARD</v>
          </cell>
          <cell r="G2047" t="str">
            <v>STT GLOBAL DATA CENTERS INDIA PVT LTD</v>
          </cell>
          <cell r="H2047" t="str">
            <v>STT Global Data Centres India Private Limited</v>
          </cell>
          <cell r="I2047" t="str">
            <v>OPS</v>
          </cell>
          <cell r="J2047" t="str">
            <v>50762121015299</v>
          </cell>
          <cell r="K2047" t="str">
            <v>ORIENTAL BANK OF COMMERCE</v>
          </cell>
          <cell r="L2047" t="str">
            <v>BANK TRANSFER</v>
          </cell>
          <cell r="M2047" t="str">
            <v>ORBC0105076</v>
          </cell>
          <cell r="O2047" t="str">
            <v>DL/22524/60394</v>
          </cell>
          <cell r="P2047" t="str">
            <v>2017451031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29</v>
          </cell>
          <cell r="X2047">
            <v>4</v>
          </cell>
          <cell r="Y2047">
            <v>25</v>
          </cell>
          <cell r="Z2047">
            <v>1</v>
          </cell>
          <cell r="AA2047">
            <v>0</v>
          </cell>
          <cell r="AB2047">
            <v>0</v>
          </cell>
          <cell r="AC2047">
            <v>1</v>
          </cell>
          <cell r="AD2047">
            <v>14806</v>
          </cell>
          <cell r="AE2047">
            <v>36</v>
          </cell>
          <cell r="AF2047">
            <v>500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15342</v>
          </cell>
          <cell r="AZ2047">
            <v>14806</v>
          </cell>
          <cell r="BA2047">
            <v>0</v>
          </cell>
          <cell r="BB2047">
            <v>36</v>
          </cell>
          <cell r="BC2047">
            <v>0</v>
          </cell>
          <cell r="BD2047">
            <v>500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>
            <v>0</v>
          </cell>
          <cell r="BR2047">
            <v>0</v>
          </cell>
          <cell r="BS2047">
            <v>0</v>
          </cell>
          <cell r="BT2047">
            <v>0</v>
          </cell>
          <cell r="BU2047">
            <v>0</v>
          </cell>
          <cell r="BV2047">
            <v>0</v>
          </cell>
          <cell r="BW2047">
            <v>0</v>
          </cell>
          <cell r="BX2047">
            <v>0</v>
          </cell>
          <cell r="BY2047">
            <v>0</v>
          </cell>
          <cell r="BZ2047">
            <v>0</v>
          </cell>
          <cell r="CA2047">
            <v>0</v>
          </cell>
          <cell r="CB2047">
            <v>0</v>
          </cell>
          <cell r="CC2047">
            <v>0</v>
          </cell>
          <cell r="CD2047">
            <v>1058</v>
          </cell>
          <cell r="CE2047">
            <v>0</v>
          </cell>
          <cell r="CF2047">
            <v>0</v>
          </cell>
          <cell r="CG2047">
            <v>0</v>
          </cell>
          <cell r="CH2047">
            <v>0</v>
          </cell>
          <cell r="CI2047">
            <v>0</v>
          </cell>
          <cell r="CJ2047">
            <v>0</v>
          </cell>
          <cell r="CK2047">
            <v>0</v>
          </cell>
          <cell r="CL2047">
            <v>0</v>
          </cell>
          <cell r="CM2047">
            <v>0</v>
          </cell>
          <cell r="CN2047">
            <v>0</v>
          </cell>
          <cell r="CO2047">
            <v>0</v>
          </cell>
          <cell r="CP2047">
            <v>0</v>
          </cell>
          <cell r="CQ2047">
            <v>0</v>
          </cell>
          <cell r="CR2047">
            <v>16400</v>
          </cell>
          <cell r="CS2047">
            <v>0</v>
          </cell>
          <cell r="CT2047">
            <v>0</v>
          </cell>
          <cell r="CU2047">
            <v>0</v>
          </cell>
          <cell r="CV2047">
            <v>0</v>
          </cell>
          <cell r="CW2047">
            <v>0</v>
          </cell>
          <cell r="CX2047">
            <v>0</v>
          </cell>
          <cell r="CY2047">
            <v>0</v>
          </cell>
          <cell r="CZ2047">
            <v>0</v>
          </cell>
          <cell r="DA2047">
            <v>0</v>
          </cell>
          <cell r="DB2047">
            <v>0</v>
          </cell>
          <cell r="DC2047">
            <v>0</v>
          </cell>
          <cell r="DD2047">
            <v>0</v>
          </cell>
          <cell r="DE2047">
            <v>0</v>
          </cell>
          <cell r="DF2047">
            <v>0</v>
          </cell>
          <cell r="DG2047">
            <v>0</v>
          </cell>
          <cell r="DH2047">
            <v>0</v>
          </cell>
          <cell r="DI2047">
            <v>1781</v>
          </cell>
          <cell r="DJ2047">
            <v>0</v>
          </cell>
          <cell r="DK2047">
            <v>123</v>
          </cell>
          <cell r="DL2047">
            <v>0</v>
          </cell>
          <cell r="DM2047">
            <v>0</v>
          </cell>
          <cell r="DN2047">
            <v>0</v>
          </cell>
          <cell r="DO2047">
            <v>0</v>
          </cell>
          <cell r="DP2047">
            <v>0</v>
          </cell>
          <cell r="DQ2047">
            <v>0</v>
          </cell>
          <cell r="DR2047">
            <v>0</v>
          </cell>
          <cell r="DS2047">
            <v>0</v>
          </cell>
          <cell r="DT2047">
            <v>0</v>
          </cell>
          <cell r="DU2047">
            <v>0</v>
          </cell>
          <cell r="DV2047">
            <v>0</v>
          </cell>
          <cell r="DW2047">
            <v>0</v>
          </cell>
          <cell r="DX2047">
            <v>0</v>
          </cell>
          <cell r="DY2047">
            <v>0</v>
          </cell>
          <cell r="DZ2047">
            <v>0</v>
          </cell>
          <cell r="EA2047">
            <v>0</v>
          </cell>
          <cell r="EB2047">
            <v>0</v>
          </cell>
          <cell r="EC2047">
            <v>0</v>
          </cell>
          <cell r="ED2047">
            <v>1904</v>
          </cell>
          <cell r="EE2047">
            <v>14496</v>
          </cell>
        </row>
        <row r="2048">
          <cell r="B2048" t="str">
            <v>G186387</v>
          </cell>
          <cell r="C2048" t="str">
            <v>694496181272</v>
          </cell>
          <cell r="D2048" t="str">
            <v>SUDESH  KUMAR</v>
          </cell>
          <cell r="E2048" t="str">
            <v>Delhi</v>
          </cell>
          <cell r="F2048" t="str">
            <v>SECURITY GUARD</v>
          </cell>
          <cell r="G2048" t="str">
            <v>STT GLOBAL DATA CENTERS INDIA PVT LTD</v>
          </cell>
          <cell r="H2048" t="str">
            <v>STT Global Data Centres India Private Limited</v>
          </cell>
          <cell r="I2048" t="str">
            <v>OPS</v>
          </cell>
          <cell r="J2048" t="str">
            <v>054401000037572</v>
          </cell>
          <cell r="K2048" t="str">
            <v>INDIAN OVERSEAS BANK</v>
          </cell>
          <cell r="L2048" t="str">
            <v>BANK TRANSFER</v>
          </cell>
          <cell r="M2048" t="str">
            <v>IOBA0000544</v>
          </cell>
          <cell r="O2048" t="str">
            <v>DL/22524/60374</v>
          </cell>
          <cell r="P2048" t="str">
            <v>2017449574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29</v>
          </cell>
          <cell r="X2048">
            <v>4</v>
          </cell>
          <cell r="Y2048">
            <v>25</v>
          </cell>
          <cell r="Z2048">
            <v>1.5</v>
          </cell>
          <cell r="AA2048">
            <v>0</v>
          </cell>
          <cell r="AB2048">
            <v>0</v>
          </cell>
          <cell r="AC2048">
            <v>1.5</v>
          </cell>
          <cell r="AD2048">
            <v>14806</v>
          </cell>
          <cell r="AE2048">
            <v>36</v>
          </cell>
          <cell r="AF2048">
            <v>500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15342</v>
          </cell>
          <cell r="AZ2048">
            <v>14806</v>
          </cell>
          <cell r="BA2048">
            <v>0</v>
          </cell>
          <cell r="BB2048">
            <v>36</v>
          </cell>
          <cell r="BC2048">
            <v>0</v>
          </cell>
          <cell r="BD2048">
            <v>500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>
            <v>0</v>
          </cell>
          <cell r="BR2048">
            <v>0</v>
          </cell>
          <cell r="BS2048">
            <v>0</v>
          </cell>
          <cell r="BT2048">
            <v>0</v>
          </cell>
          <cell r="BU2048">
            <v>0</v>
          </cell>
          <cell r="BV2048">
            <v>0</v>
          </cell>
          <cell r="BW2048">
            <v>0</v>
          </cell>
          <cell r="BX2048">
            <v>0</v>
          </cell>
          <cell r="BY2048">
            <v>0</v>
          </cell>
          <cell r="BZ2048">
            <v>0</v>
          </cell>
          <cell r="CA2048">
            <v>0</v>
          </cell>
          <cell r="CB2048">
            <v>0</v>
          </cell>
          <cell r="CC2048">
            <v>0</v>
          </cell>
          <cell r="CD2048">
            <v>1587</v>
          </cell>
          <cell r="CE2048">
            <v>0</v>
          </cell>
          <cell r="CF2048">
            <v>0</v>
          </cell>
          <cell r="CG2048">
            <v>0</v>
          </cell>
          <cell r="CH2048">
            <v>0</v>
          </cell>
          <cell r="CI2048">
            <v>0</v>
          </cell>
          <cell r="CJ2048">
            <v>0</v>
          </cell>
          <cell r="CK2048">
            <v>0</v>
          </cell>
          <cell r="CL2048">
            <v>0</v>
          </cell>
          <cell r="CM2048">
            <v>0</v>
          </cell>
          <cell r="CN2048">
            <v>0</v>
          </cell>
          <cell r="CO2048">
            <v>0</v>
          </cell>
          <cell r="CP2048">
            <v>0</v>
          </cell>
          <cell r="CQ2048">
            <v>0</v>
          </cell>
          <cell r="CR2048">
            <v>16929</v>
          </cell>
          <cell r="CS2048">
            <v>0</v>
          </cell>
          <cell r="CT2048">
            <v>0</v>
          </cell>
          <cell r="CU2048">
            <v>0</v>
          </cell>
          <cell r="CV2048">
            <v>0</v>
          </cell>
          <cell r="CW2048">
            <v>0</v>
          </cell>
          <cell r="CX2048">
            <v>0</v>
          </cell>
          <cell r="CY2048">
            <v>0</v>
          </cell>
          <cell r="CZ2048">
            <v>0</v>
          </cell>
          <cell r="DA2048">
            <v>0</v>
          </cell>
          <cell r="DB2048">
            <v>0</v>
          </cell>
          <cell r="DC2048">
            <v>0</v>
          </cell>
          <cell r="DD2048">
            <v>0</v>
          </cell>
          <cell r="DE2048">
            <v>0</v>
          </cell>
          <cell r="DF2048">
            <v>0</v>
          </cell>
          <cell r="DG2048">
            <v>0</v>
          </cell>
          <cell r="DH2048">
            <v>0</v>
          </cell>
          <cell r="DI2048">
            <v>1781</v>
          </cell>
          <cell r="DJ2048">
            <v>0</v>
          </cell>
          <cell r="DK2048">
            <v>127</v>
          </cell>
          <cell r="DL2048">
            <v>0</v>
          </cell>
          <cell r="DM2048">
            <v>0</v>
          </cell>
          <cell r="DN2048">
            <v>0</v>
          </cell>
          <cell r="DO2048">
            <v>0</v>
          </cell>
          <cell r="DP2048">
            <v>0</v>
          </cell>
          <cell r="DQ2048">
            <v>0</v>
          </cell>
          <cell r="DR2048">
            <v>36</v>
          </cell>
          <cell r="DS2048">
            <v>0</v>
          </cell>
          <cell r="DT2048">
            <v>0</v>
          </cell>
          <cell r="DU2048">
            <v>0</v>
          </cell>
          <cell r="DV2048">
            <v>0</v>
          </cell>
          <cell r="DW2048">
            <v>0</v>
          </cell>
          <cell r="DX2048">
            <v>0</v>
          </cell>
          <cell r="DY2048">
            <v>0</v>
          </cell>
          <cell r="DZ2048">
            <v>0</v>
          </cell>
          <cell r="EA2048">
            <v>0</v>
          </cell>
          <cell r="EB2048">
            <v>0</v>
          </cell>
          <cell r="EC2048">
            <v>0</v>
          </cell>
          <cell r="ED2048">
            <v>1944</v>
          </cell>
          <cell r="EE2048">
            <v>14985</v>
          </cell>
        </row>
        <row r="2049">
          <cell r="B2049" t="str">
            <v>G189697</v>
          </cell>
          <cell r="C2049" t="str">
            <v>234557491104</v>
          </cell>
          <cell r="D2049" t="str">
            <v>RANU KUMAR TRIVEDI</v>
          </cell>
          <cell r="E2049" t="str">
            <v>Delhi</v>
          </cell>
          <cell r="F2049" t="str">
            <v>SECURITY GUARD</v>
          </cell>
          <cell r="G2049" t="str">
            <v>STT GLOBAL DATA CENTERS INDIA PVT LTD</v>
          </cell>
          <cell r="H2049" t="str">
            <v>STT Global Data Centres India Private Limited</v>
          </cell>
          <cell r="I2049" t="str">
            <v>OPS</v>
          </cell>
          <cell r="J2049" t="str">
            <v>629201512727</v>
          </cell>
          <cell r="K2049" t="str">
            <v>ICICI BANK</v>
          </cell>
          <cell r="L2049" t="str">
            <v>BANK TRANSFER</v>
          </cell>
          <cell r="M2049" t="str">
            <v>ICIC0006292</v>
          </cell>
          <cell r="O2049" t="str">
            <v>DL/22524/60432</v>
          </cell>
          <cell r="P2049" t="str">
            <v>2012669608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29</v>
          </cell>
          <cell r="X2049">
            <v>4</v>
          </cell>
          <cell r="Y2049">
            <v>25</v>
          </cell>
          <cell r="Z2049">
            <v>0.5</v>
          </cell>
          <cell r="AA2049">
            <v>0</v>
          </cell>
          <cell r="AB2049">
            <v>0</v>
          </cell>
          <cell r="AC2049">
            <v>0.5</v>
          </cell>
          <cell r="AD2049">
            <v>17924</v>
          </cell>
          <cell r="AE2049">
            <v>67</v>
          </cell>
          <cell r="AF2049">
            <v>800</v>
          </cell>
          <cell r="AG2049">
            <v>0</v>
          </cell>
          <cell r="AH2049">
            <v>300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19091</v>
          </cell>
          <cell r="AZ2049">
            <v>17924</v>
          </cell>
          <cell r="BA2049">
            <v>0</v>
          </cell>
          <cell r="BB2049">
            <v>67</v>
          </cell>
          <cell r="BC2049">
            <v>0</v>
          </cell>
          <cell r="BD2049">
            <v>800</v>
          </cell>
          <cell r="BE2049">
            <v>0</v>
          </cell>
          <cell r="BF2049">
            <v>0</v>
          </cell>
          <cell r="BG2049">
            <v>0</v>
          </cell>
          <cell r="BH2049">
            <v>300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>
            <v>0</v>
          </cell>
          <cell r="BR2049">
            <v>0</v>
          </cell>
          <cell r="BS2049">
            <v>0</v>
          </cell>
          <cell r="BT2049">
            <v>0</v>
          </cell>
          <cell r="BU2049">
            <v>0</v>
          </cell>
          <cell r="BV2049">
            <v>0</v>
          </cell>
          <cell r="BW2049">
            <v>0</v>
          </cell>
          <cell r="BX2049">
            <v>0</v>
          </cell>
          <cell r="BY2049">
            <v>0</v>
          </cell>
          <cell r="BZ2049">
            <v>0</v>
          </cell>
          <cell r="CA2049">
            <v>0</v>
          </cell>
          <cell r="CB2049">
            <v>0</v>
          </cell>
          <cell r="CC2049">
            <v>0</v>
          </cell>
          <cell r="CD2049">
            <v>658</v>
          </cell>
          <cell r="CE2049">
            <v>0</v>
          </cell>
          <cell r="CF2049">
            <v>0</v>
          </cell>
          <cell r="CG2049">
            <v>0</v>
          </cell>
          <cell r="CH2049">
            <v>0</v>
          </cell>
          <cell r="CI2049">
            <v>0</v>
          </cell>
          <cell r="CJ2049">
            <v>0</v>
          </cell>
          <cell r="CK2049">
            <v>0</v>
          </cell>
          <cell r="CL2049">
            <v>0</v>
          </cell>
          <cell r="CM2049">
            <v>0</v>
          </cell>
          <cell r="CN2049">
            <v>0</v>
          </cell>
          <cell r="CO2049">
            <v>0</v>
          </cell>
          <cell r="CP2049">
            <v>0</v>
          </cell>
          <cell r="CQ2049">
            <v>0</v>
          </cell>
          <cell r="CR2049">
            <v>19749</v>
          </cell>
          <cell r="CS2049">
            <v>0</v>
          </cell>
          <cell r="CT2049">
            <v>0</v>
          </cell>
          <cell r="CU2049">
            <v>0</v>
          </cell>
          <cell r="CV2049">
            <v>0</v>
          </cell>
          <cell r="CW2049">
            <v>0</v>
          </cell>
          <cell r="CX2049">
            <v>0</v>
          </cell>
          <cell r="CY2049">
            <v>0</v>
          </cell>
          <cell r="CZ2049">
            <v>0</v>
          </cell>
          <cell r="DA2049">
            <v>0</v>
          </cell>
          <cell r="DB2049">
            <v>0</v>
          </cell>
          <cell r="DC2049">
            <v>0</v>
          </cell>
          <cell r="DD2049">
            <v>0</v>
          </cell>
          <cell r="DE2049">
            <v>0</v>
          </cell>
          <cell r="DF2049">
            <v>0</v>
          </cell>
          <cell r="DG2049">
            <v>0</v>
          </cell>
          <cell r="DH2049">
            <v>0</v>
          </cell>
          <cell r="DI2049">
            <v>1800</v>
          </cell>
          <cell r="DJ2049">
            <v>0</v>
          </cell>
          <cell r="DK2049">
            <v>149</v>
          </cell>
          <cell r="DL2049">
            <v>0</v>
          </cell>
          <cell r="DM2049">
            <v>0</v>
          </cell>
          <cell r="DN2049">
            <v>0</v>
          </cell>
          <cell r="DO2049">
            <v>0</v>
          </cell>
          <cell r="DP2049">
            <v>0</v>
          </cell>
          <cell r="DQ2049">
            <v>0</v>
          </cell>
          <cell r="DR2049">
            <v>36</v>
          </cell>
          <cell r="DS2049">
            <v>0</v>
          </cell>
          <cell r="DT2049">
            <v>0</v>
          </cell>
          <cell r="DU2049">
            <v>0</v>
          </cell>
          <cell r="DV2049">
            <v>0</v>
          </cell>
          <cell r="DW2049">
            <v>0</v>
          </cell>
          <cell r="DX2049">
            <v>0</v>
          </cell>
          <cell r="DY2049">
            <v>0</v>
          </cell>
          <cell r="DZ2049">
            <v>0</v>
          </cell>
          <cell r="EA2049">
            <v>0</v>
          </cell>
          <cell r="EB2049">
            <v>0</v>
          </cell>
          <cell r="EC2049">
            <v>0</v>
          </cell>
          <cell r="ED2049">
            <v>1985</v>
          </cell>
          <cell r="EE2049">
            <v>17764</v>
          </cell>
        </row>
        <row r="2050">
          <cell r="B2050" t="str">
            <v>G191208</v>
          </cell>
          <cell r="C2050" t="str">
            <v>963765493840</v>
          </cell>
          <cell r="D2050" t="str">
            <v>SACHCHIDANAND  KUMAR</v>
          </cell>
          <cell r="E2050" t="str">
            <v>Delhi</v>
          </cell>
          <cell r="F2050" t="str">
            <v>SECURITY GUARD</v>
          </cell>
          <cell r="G2050" t="str">
            <v>STT GLOBAL DATA CENTERS INDIA PVT LTD</v>
          </cell>
          <cell r="H2050" t="str">
            <v>STT Global Data Centres India Private Limited</v>
          </cell>
          <cell r="I2050" t="str">
            <v>OPS</v>
          </cell>
          <cell r="J2050" t="str">
            <v>235701502472</v>
          </cell>
          <cell r="K2050" t="str">
            <v>ICICI BANK</v>
          </cell>
          <cell r="L2050" t="str">
            <v>BANK TRANSFER</v>
          </cell>
          <cell r="M2050" t="str">
            <v>ICIC0002357</v>
          </cell>
          <cell r="O2050" t="str">
            <v>DL/22524/60511</v>
          </cell>
          <cell r="P2050" t="str">
            <v>2017517543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29</v>
          </cell>
          <cell r="X2050">
            <v>4</v>
          </cell>
          <cell r="Y2050">
            <v>25</v>
          </cell>
          <cell r="Z2050">
            <v>0.5</v>
          </cell>
          <cell r="AA2050">
            <v>0</v>
          </cell>
          <cell r="AB2050">
            <v>0</v>
          </cell>
          <cell r="AC2050">
            <v>0.5</v>
          </cell>
          <cell r="AD2050">
            <v>14806</v>
          </cell>
          <cell r="AE2050">
            <v>36</v>
          </cell>
          <cell r="AF2050">
            <v>500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15342</v>
          </cell>
          <cell r="AZ2050">
            <v>14806</v>
          </cell>
          <cell r="BA2050">
            <v>0</v>
          </cell>
          <cell r="BB2050">
            <v>36</v>
          </cell>
          <cell r="BC2050">
            <v>0</v>
          </cell>
          <cell r="BD2050">
            <v>500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>
            <v>0</v>
          </cell>
          <cell r="BR2050">
            <v>0</v>
          </cell>
          <cell r="BS2050">
            <v>0</v>
          </cell>
          <cell r="BT2050">
            <v>0</v>
          </cell>
          <cell r="BU2050">
            <v>0</v>
          </cell>
          <cell r="BV2050">
            <v>0</v>
          </cell>
          <cell r="BW2050">
            <v>0</v>
          </cell>
          <cell r="BX2050">
            <v>0</v>
          </cell>
          <cell r="BY2050">
            <v>0</v>
          </cell>
          <cell r="BZ2050">
            <v>0</v>
          </cell>
          <cell r="CA2050">
            <v>0</v>
          </cell>
          <cell r="CB2050">
            <v>0</v>
          </cell>
          <cell r="CC2050">
            <v>0</v>
          </cell>
          <cell r="CD2050">
            <v>529</v>
          </cell>
          <cell r="CE2050">
            <v>0</v>
          </cell>
          <cell r="CF2050">
            <v>0</v>
          </cell>
          <cell r="CG2050">
            <v>0</v>
          </cell>
          <cell r="CH2050">
            <v>0</v>
          </cell>
          <cell r="CI2050">
            <v>0</v>
          </cell>
          <cell r="CJ2050">
            <v>0</v>
          </cell>
          <cell r="CK2050">
            <v>0</v>
          </cell>
          <cell r="CL2050">
            <v>0</v>
          </cell>
          <cell r="CM2050">
            <v>0</v>
          </cell>
          <cell r="CN2050">
            <v>0</v>
          </cell>
          <cell r="CO2050">
            <v>0</v>
          </cell>
          <cell r="CP2050">
            <v>0</v>
          </cell>
          <cell r="CQ2050">
            <v>0</v>
          </cell>
          <cell r="CR2050">
            <v>15871</v>
          </cell>
          <cell r="CS2050">
            <v>0</v>
          </cell>
          <cell r="CT2050">
            <v>0</v>
          </cell>
          <cell r="CU2050">
            <v>0</v>
          </cell>
          <cell r="CV2050">
            <v>0</v>
          </cell>
          <cell r="CW2050">
            <v>0</v>
          </cell>
          <cell r="CX2050">
            <v>0</v>
          </cell>
          <cell r="CY2050">
            <v>0</v>
          </cell>
          <cell r="CZ2050">
            <v>0</v>
          </cell>
          <cell r="DA2050">
            <v>0</v>
          </cell>
          <cell r="DB2050">
            <v>0</v>
          </cell>
          <cell r="DC2050">
            <v>0</v>
          </cell>
          <cell r="DD2050">
            <v>0</v>
          </cell>
          <cell r="DE2050">
            <v>0</v>
          </cell>
          <cell r="DF2050">
            <v>0</v>
          </cell>
          <cell r="DG2050">
            <v>0</v>
          </cell>
          <cell r="DH2050">
            <v>0</v>
          </cell>
          <cell r="DI2050">
            <v>1781</v>
          </cell>
          <cell r="DJ2050">
            <v>0</v>
          </cell>
          <cell r="DK2050">
            <v>120</v>
          </cell>
          <cell r="DL2050">
            <v>0</v>
          </cell>
          <cell r="DM2050">
            <v>0</v>
          </cell>
          <cell r="DN2050">
            <v>0</v>
          </cell>
          <cell r="DO2050">
            <v>0</v>
          </cell>
          <cell r="DP2050">
            <v>0</v>
          </cell>
          <cell r="DQ2050">
            <v>0</v>
          </cell>
          <cell r="DR2050">
            <v>36</v>
          </cell>
          <cell r="DS2050">
            <v>0</v>
          </cell>
          <cell r="DT2050">
            <v>0</v>
          </cell>
          <cell r="DU2050">
            <v>0</v>
          </cell>
          <cell r="DV2050">
            <v>0</v>
          </cell>
          <cell r="DW2050">
            <v>0</v>
          </cell>
          <cell r="DX2050">
            <v>0</v>
          </cell>
          <cell r="DY2050">
            <v>0</v>
          </cell>
          <cell r="DZ2050">
            <v>0</v>
          </cell>
          <cell r="EA2050">
            <v>0</v>
          </cell>
          <cell r="EB2050">
            <v>0</v>
          </cell>
          <cell r="EC2050">
            <v>0</v>
          </cell>
          <cell r="ED2050">
            <v>1937</v>
          </cell>
          <cell r="EE2050">
            <v>13934</v>
          </cell>
        </row>
        <row r="2051">
          <cell r="B2051" t="str">
            <v>G193276</v>
          </cell>
          <cell r="C2051" t="str">
            <v>827566640116</v>
          </cell>
          <cell r="D2051" t="str">
            <v>CHANDAN KUMAR MISHRA</v>
          </cell>
          <cell r="E2051" t="str">
            <v>Delhi</v>
          </cell>
          <cell r="F2051" t="str">
            <v>SECURITY GUARD</v>
          </cell>
          <cell r="G2051" t="str">
            <v>STT GLOBAL DATA CENTERS INDIA PVT LTD</v>
          </cell>
          <cell r="H2051" t="str">
            <v>STT Global Data Centres India Private Limited</v>
          </cell>
          <cell r="I2051" t="str">
            <v>OPS</v>
          </cell>
          <cell r="J2051" t="str">
            <v>3978001700009080</v>
          </cell>
          <cell r="K2051" t="str">
            <v>PUNJAB NATIONAL BANK</v>
          </cell>
          <cell r="L2051" t="str">
            <v>BANK TRANSFER</v>
          </cell>
          <cell r="M2051" t="str">
            <v>PUNB0397800</v>
          </cell>
          <cell r="O2051" t="str">
            <v>DL/22524/60473</v>
          </cell>
          <cell r="P2051" t="str">
            <v>2017516789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29</v>
          </cell>
          <cell r="X2051">
            <v>4</v>
          </cell>
          <cell r="Y2051">
            <v>25</v>
          </cell>
          <cell r="Z2051">
            <v>1</v>
          </cell>
          <cell r="AA2051">
            <v>0</v>
          </cell>
          <cell r="AB2051">
            <v>0</v>
          </cell>
          <cell r="AC2051">
            <v>1</v>
          </cell>
          <cell r="AD2051">
            <v>14806</v>
          </cell>
          <cell r="AE2051">
            <v>36</v>
          </cell>
          <cell r="AF2051">
            <v>500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15342</v>
          </cell>
          <cell r="AZ2051">
            <v>14806</v>
          </cell>
          <cell r="BA2051">
            <v>0</v>
          </cell>
          <cell r="BB2051">
            <v>36</v>
          </cell>
          <cell r="BC2051">
            <v>0</v>
          </cell>
          <cell r="BD2051">
            <v>500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>
            <v>0</v>
          </cell>
          <cell r="BR2051">
            <v>0</v>
          </cell>
          <cell r="BS2051">
            <v>0</v>
          </cell>
          <cell r="BT2051">
            <v>0</v>
          </cell>
          <cell r="BU2051">
            <v>0</v>
          </cell>
          <cell r="BV2051">
            <v>0</v>
          </cell>
          <cell r="BW2051">
            <v>0</v>
          </cell>
          <cell r="BX2051">
            <v>0</v>
          </cell>
          <cell r="BY2051">
            <v>0</v>
          </cell>
          <cell r="BZ2051">
            <v>0</v>
          </cell>
          <cell r="CA2051">
            <v>0</v>
          </cell>
          <cell r="CB2051">
            <v>0</v>
          </cell>
          <cell r="CC2051">
            <v>0</v>
          </cell>
          <cell r="CD2051">
            <v>1058</v>
          </cell>
          <cell r="CE2051">
            <v>0</v>
          </cell>
          <cell r="CF2051">
            <v>0</v>
          </cell>
          <cell r="CG2051">
            <v>0</v>
          </cell>
          <cell r="CH2051">
            <v>0</v>
          </cell>
          <cell r="CI2051">
            <v>0</v>
          </cell>
          <cell r="CJ2051">
            <v>0</v>
          </cell>
          <cell r="CK2051">
            <v>0</v>
          </cell>
          <cell r="CL2051">
            <v>0</v>
          </cell>
          <cell r="CM2051">
            <v>0</v>
          </cell>
          <cell r="CN2051">
            <v>0</v>
          </cell>
          <cell r="CO2051">
            <v>0</v>
          </cell>
          <cell r="CP2051">
            <v>0</v>
          </cell>
          <cell r="CQ2051">
            <v>0</v>
          </cell>
          <cell r="CR2051">
            <v>16400</v>
          </cell>
          <cell r="CS2051">
            <v>0</v>
          </cell>
          <cell r="CT2051">
            <v>0</v>
          </cell>
          <cell r="CU2051">
            <v>0</v>
          </cell>
          <cell r="CV2051">
            <v>0</v>
          </cell>
          <cell r="CW2051">
            <v>0</v>
          </cell>
          <cell r="CX2051">
            <v>0</v>
          </cell>
          <cell r="CY2051">
            <v>0</v>
          </cell>
          <cell r="CZ2051">
            <v>0</v>
          </cell>
          <cell r="DA2051">
            <v>0</v>
          </cell>
          <cell r="DB2051">
            <v>0</v>
          </cell>
          <cell r="DC2051">
            <v>0</v>
          </cell>
          <cell r="DD2051">
            <v>0</v>
          </cell>
          <cell r="DE2051">
            <v>0</v>
          </cell>
          <cell r="DF2051">
            <v>0</v>
          </cell>
          <cell r="DG2051">
            <v>0</v>
          </cell>
          <cell r="DH2051">
            <v>0</v>
          </cell>
          <cell r="DI2051">
            <v>1781</v>
          </cell>
          <cell r="DJ2051">
            <v>0</v>
          </cell>
          <cell r="DK2051">
            <v>123</v>
          </cell>
          <cell r="DL2051">
            <v>0</v>
          </cell>
          <cell r="DM2051">
            <v>0</v>
          </cell>
          <cell r="DN2051">
            <v>0</v>
          </cell>
          <cell r="DO2051">
            <v>0</v>
          </cell>
          <cell r="DP2051">
            <v>0</v>
          </cell>
          <cell r="DQ2051">
            <v>0</v>
          </cell>
          <cell r="DR2051">
            <v>241</v>
          </cell>
          <cell r="DS2051">
            <v>0</v>
          </cell>
          <cell r="DT2051">
            <v>0</v>
          </cell>
          <cell r="DU2051">
            <v>0</v>
          </cell>
          <cell r="DV2051">
            <v>0</v>
          </cell>
          <cell r="DW2051">
            <v>0</v>
          </cell>
          <cell r="DX2051">
            <v>0</v>
          </cell>
          <cell r="DY2051">
            <v>0</v>
          </cell>
          <cell r="DZ2051">
            <v>0</v>
          </cell>
          <cell r="EA2051">
            <v>0</v>
          </cell>
          <cell r="EB2051">
            <v>0</v>
          </cell>
          <cell r="EC2051">
            <v>0</v>
          </cell>
          <cell r="ED2051">
            <v>2145</v>
          </cell>
          <cell r="EE2051">
            <v>14255</v>
          </cell>
        </row>
        <row r="2052">
          <cell r="B2052" t="str">
            <v>G193278</v>
          </cell>
          <cell r="C2052" t="str">
            <v>672777267415</v>
          </cell>
          <cell r="D2052" t="str">
            <v>RIYAJUDDIN  ALI</v>
          </cell>
          <cell r="E2052" t="str">
            <v>Delhi</v>
          </cell>
          <cell r="F2052" t="str">
            <v>SECURITY GUARD</v>
          </cell>
          <cell r="G2052" t="str">
            <v>STT GLOBAL DATA CENTERS INDIA PVT LTD</v>
          </cell>
          <cell r="H2052" t="str">
            <v>STT Global Data Centres India Private Limited</v>
          </cell>
          <cell r="I2052" t="str">
            <v>OPS</v>
          </cell>
          <cell r="J2052" t="str">
            <v>37777940775</v>
          </cell>
          <cell r="K2052" t="str">
            <v>STATE BANK OF INDIA</v>
          </cell>
          <cell r="L2052" t="str">
            <v>BANK TRANSFER</v>
          </cell>
          <cell r="M2052" t="str">
            <v>SBIN0014461</v>
          </cell>
          <cell r="O2052" t="str">
            <v>DL/22524/60583</v>
          </cell>
          <cell r="P2052" t="str">
            <v>2017501947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29</v>
          </cell>
          <cell r="X2052">
            <v>4</v>
          </cell>
          <cell r="Y2052">
            <v>25</v>
          </cell>
          <cell r="Z2052">
            <v>0.5</v>
          </cell>
          <cell r="AA2052">
            <v>0</v>
          </cell>
          <cell r="AB2052">
            <v>0</v>
          </cell>
          <cell r="AC2052">
            <v>0.5</v>
          </cell>
          <cell r="AD2052">
            <v>14806</v>
          </cell>
          <cell r="AE2052">
            <v>36</v>
          </cell>
          <cell r="AF2052">
            <v>500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15342</v>
          </cell>
          <cell r="AZ2052">
            <v>14806</v>
          </cell>
          <cell r="BA2052">
            <v>0</v>
          </cell>
          <cell r="BB2052">
            <v>36</v>
          </cell>
          <cell r="BC2052">
            <v>0</v>
          </cell>
          <cell r="BD2052">
            <v>500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>
            <v>0</v>
          </cell>
          <cell r="BR2052">
            <v>0</v>
          </cell>
          <cell r="BS2052">
            <v>0</v>
          </cell>
          <cell r="BT2052">
            <v>0</v>
          </cell>
          <cell r="BU2052">
            <v>0</v>
          </cell>
          <cell r="BV2052">
            <v>0</v>
          </cell>
          <cell r="BW2052">
            <v>0</v>
          </cell>
          <cell r="BX2052">
            <v>0</v>
          </cell>
          <cell r="BY2052">
            <v>0</v>
          </cell>
          <cell r="BZ2052">
            <v>0</v>
          </cell>
          <cell r="CA2052">
            <v>0</v>
          </cell>
          <cell r="CB2052">
            <v>0</v>
          </cell>
          <cell r="CC2052">
            <v>0</v>
          </cell>
          <cell r="CD2052">
            <v>529</v>
          </cell>
          <cell r="CE2052">
            <v>0</v>
          </cell>
          <cell r="CF2052">
            <v>0</v>
          </cell>
          <cell r="CG2052">
            <v>0</v>
          </cell>
          <cell r="CH2052">
            <v>0</v>
          </cell>
          <cell r="CI2052">
            <v>0</v>
          </cell>
          <cell r="CJ2052">
            <v>0</v>
          </cell>
          <cell r="CK2052">
            <v>0</v>
          </cell>
          <cell r="CL2052">
            <v>0</v>
          </cell>
          <cell r="CM2052">
            <v>0</v>
          </cell>
          <cell r="CN2052">
            <v>0</v>
          </cell>
          <cell r="CO2052">
            <v>0</v>
          </cell>
          <cell r="CP2052">
            <v>0</v>
          </cell>
          <cell r="CQ2052">
            <v>0</v>
          </cell>
          <cell r="CR2052">
            <v>15871</v>
          </cell>
          <cell r="CS2052">
            <v>0</v>
          </cell>
          <cell r="CT2052">
            <v>0</v>
          </cell>
          <cell r="CU2052">
            <v>0</v>
          </cell>
          <cell r="CV2052">
            <v>0</v>
          </cell>
          <cell r="CW2052">
            <v>0</v>
          </cell>
          <cell r="CX2052">
            <v>0</v>
          </cell>
          <cell r="CY2052">
            <v>0</v>
          </cell>
          <cell r="CZ2052">
            <v>0</v>
          </cell>
          <cell r="DA2052">
            <v>0</v>
          </cell>
          <cell r="DB2052">
            <v>0</v>
          </cell>
          <cell r="DC2052">
            <v>0</v>
          </cell>
          <cell r="DD2052">
            <v>0</v>
          </cell>
          <cell r="DE2052">
            <v>0</v>
          </cell>
          <cell r="DF2052">
            <v>0</v>
          </cell>
          <cell r="DG2052">
            <v>0</v>
          </cell>
          <cell r="DH2052">
            <v>0</v>
          </cell>
          <cell r="DI2052">
            <v>1781</v>
          </cell>
          <cell r="DJ2052">
            <v>0</v>
          </cell>
          <cell r="DK2052">
            <v>120</v>
          </cell>
          <cell r="DL2052">
            <v>0</v>
          </cell>
          <cell r="DM2052">
            <v>0</v>
          </cell>
          <cell r="DN2052">
            <v>0</v>
          </cell>
          <cell r="DO2052">
            <v>0</v>
          </cell>
          <cell r="DP2052">
            <v>0</v>
          </cell>
          <cell r="DQ2052">
            <v>0</v>
          </cell>
          <cell r="DR2052">
            <v>36</v>
          </cell>
          <cell r="DS2052">
            <v>0</v>
          </cell>
          <cell r="DT2052">
            <v>0</v>
          </cell>
          <cell r="DU2052">
            <v>0</v>
          </cell>
          <cell r="DV2052">
            <v>0</v>
          </cell>
          <cell r="DW2052">
            <v>0</v>
          </cell>
          <cell r="DX2052">
            <v>0</v>
          </cell>
          <cell r="DY2052">
            <v>0</v>
          </cell>
          <cell r="DZ2052">
            <v>0</v>
          </cell>
          <cell r="EA2052">
            <v>0</v>
          </cell>
          <cell r="EB2052">
            <v>0</v>
          </cell>
          <cell r="EC2052">
            <v>0</v>
          </cell>
          <cell r="ED2052">
            <v>1937</v>
          </cell>
          <cell r="EE2052">
            <v>13934</v>
          </cell>
        </row>
        <row r="2053">
          <cell r="B2053" t="str">
            <v>G193412</v>
          </cell>
          <cell r="C2053" t="str">
            <v>468164718649</v>
          </cell>
          <cell r="D2053" t="str">
            <v>AKHILESH  KUMAR</v>
          </cell>
          <cell r="E2053" t="str">
            <v>Delhi</v>
          </cell>
          <cell r="F2053" t="str">
            <v>SECURITY GUARD</v>
          </cell>
          <cell r="G2053" t="str">
            <v>STT GLOBAL DATA CENTERS INDIA PVT LTD</v>
          </cell>
          <cell r="H2053" t="str">
            <v>STT Global Data Centres India Private Limited</v>
          </cell>
          <cell r="I2053" t="str">
            <v>OPS</v>
          </cell>
          <cell r="J2053" t="str">
            <v>90442610001052</v>
          </cell>
          <cell r="K2053" t="str">
            <v>SYNDICATE BANK</v>
          </cell>
          <cell r="L2053" t="str">
            <v>BANK TRANSFER</v>
          </cell>
          <cell r="M2053" t="str">
            <v>SYNB0009044</v>
          </cell>
          <cell r="O2053" t="str">
            <v>DL/22524/60572</v>
          </cell>
          <cell r="P2053" t="str">
            <v>2017551962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29</v>
          </cell>
          <cell r="X2053">
            <v>4</v>
          </cell>
          <cell r="Y2053">
            <v>25</v>
          </cell>
          <cell r="Z2053">
            <v>3</v>
          </cell>
          <cell r="AA2053">
            <v>0</v>
          </cell>
          <cell r="AB2053">
            <v>0</v>
          </cell>
          <cell r="AC2053">
            <v>3</v>
          </cell>
          <cell r="AD2053">
            <v>14806</v>
          </cell>
          <cell r="AE2053">
            <v>36</v>
          </cell>
          <cell r="AF2053">
            <v>500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15342</v>
          </cell>
          <cell r="AZ2053">
            <v>14806</v>
          </cell>
          <cell r="BA2053">
            <v>0</v>
          </cell>
          <cell r="BB2053">
            <v>36</v>
          </cell>
          <cell r="BC2053">
            <v>0</v>
          </cell>
          <cell r="BD2053">
            <v>500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>
            <v>0</v>
          </cell>
          <cell r="BR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0</v>
          </cell>
          <cell r="BY2053">
            <v>0</v>
          </cell>
          <cell r="BZ2053">
            <v>0</v>
          </cell>
          <cell r="CA2053">
            <v>0</v>
          </cell>
          <cell r="CB2053">
            <v>0</v>
          </cell>
          <cell r="CC2053">
            <v>0</v>
          </cell>
          <cell r="CD2053">
            <v>3088</v>
          </cell>
          <cell r="CE2053">
            <v>0</v>
          </cell>
          <cell r="CF2053">
            <v>0</v>
          </cell>
          <cell r="CG2053">
            <v>0</v>
          </cell>
          <cell r="CH2053">
            <v>0</v>
          </cell>
          <cell r="CI2053">
            <v>0</v>
          </cell>
          <cell r="CJ2053">
            <v>0</v>
          </cell>
          <cell r="CK2053">
            <v>0</v>
          </cell>
          <cell r="CL2053">
            <v>0</v>
          </cell>
          <cell r="CM2053">
            <v>0</v>
          </cell>
          <cell r="CN2053">
            <v>0</v>
          </cell>
          <cell r="CO2053">
            <v>0</v>
          </cell>
          <cell r="CP2053">
            <v>0</v>
          </cell>
          <cell r="CQ2053">
            <v>0</v>
          </cell>
          <cell r="CR2053">
            <v>18430</v>
          </cell>
          <cell r="CS2053">
            <v>0</v>
          </cell>
          <cell r="CT2053">
            <v>0</v>
          </cell>
          <cell r="CU2053">
            <v>0</v>
          </cell>
          <cell r="CV2053">
            <v>0</v>
          </cell>
          <cell r="CW2053">
            <v>0</v>
          </cell>
          <cell r="CX2053">
            <v>0</v>
          </cell>
          <cell r="CY2053">
            <v>0</v>
          </cell>
          <cell r="CZ2053">
            <v>0</v>
          </cell>
          <cell r="DA2053">
            <v>0</v>
          </cell>
          <cell r="DB2053">
            <v>0</v>
          </cell>
          <cell r="DC2053">
            <v>0</v>
          </cell>
          <cell r="DD2053">
            <v>0</v>
          </cell>
          <cell r="DE2053">
            <v>0</v>
          </cell>
          <cell r="DF2053">
            <v>0</v>
          </cell>
          <cell r="DG2053">
            <v>0</v>
          </cell>
          <cell r="DH2053">
            <v>0</v>
          </cell>
          <cell r="DI2053">
            <v>1781</v>
          </cell>
          <cell r="DJ2053">
            <v>0</v>
          </cell>
          <cell r="DK2053">
            <v>139</v>
          </cell>
          <cell r="DL2053">
            <v>0</v>
          </cell>
          <cell r="DM2053">
            <v>0</v>
          </cell>
          <cell r="DN2053">
            <v>0</v>
          </cell>
          <cell r="DO2053">
            <v>0</v>
          </cell>
          <cell r="DP2053">
            <v>0</v>
          </cell>
          <cell r="DQ2053">
            <v>0</v>
          </cell>
          <cell r="DR2053">
            <v>259</v>
          </cell>
          <cell r="DS2053">
            <v>0</v>
          </cell>
          <cell r="DT2053">
            <v>0</v>
          </cell>
          <cell r="DU2053">
            <v>0</v>
          </cell>
          <cell r="DV2053">
            <v>0</v>
          </cell>
          <cell r="DW2053">
            <v>0</v>
          </cell>
          <cell r="DX2053">
            <v>0</v>
          </cell>
          <cell r="DY2053">
            <v>0</v>
          </cell>
          <cell r="DZ2053">
            <v>0</v>
          </cell>
          <cell r="EA2053">
            <v>0</v>
          </cell>
          <cell r="EB2053">
            <v>0</v>
          </cell>
          <cell r="EC2053">
            <v>0</v>
          </cell>
          <cell r="ED2053">
            <v>2179</v>
          </cell>
          <cell r="EE2053">
            <v>16251</v>
          </cell>
        </row>
        <row r="2054">
          <cell r="B2054" t="str">
            <v>G199691</v>
          </cell>
          <cell r="C2054" t="str">
            <v>450915861772</v>
          </cell>
          <cell r="D2054" t="str">
            <v>SHYAM  SINGH</v>
          </cell>
          <cell r="E2054" t="str">
            <v>Delhi</v>
          </cell>
          <cell r="F2054" t="str">
            <v>SECURITY GUARD</v>
          </cell>
          <cell r="G2054" t="str">
            <v>STT GLOBAL DATA CENTERS INDIA PVT LTD</v>
          </cell>
          <cell r="H2054" t="str">
            <v>STT Global Data Centres India Private Limited</v>
          </cell>
          <cell r="I2054" t="str">
            <v>OPS</v>
          </cell>
          <cell r="J2054" t="str">
            <v>100030521400</v>
          </cell>
          <cell r="K2054" t="str">
            <v>INDUSIND BANK</v>
          </cell>
          <cell r="L2054" t="str">
            <v>BANK TRANSFER</v>
          </cell>
          <cell r="M2054" t="str">
            <v>INDB0000148</v>
          </cell>
          <cell r="O2054" t="str">
            <v>DL/22524/60800</v>
          </cell>
          <cell r="P2054" t="str">
            <v>2017625018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29</v>
          </cell>
          <cell r="X2054">
            <v>4</v>
          </cell>
          <cell r="Y2054">
            <v>25</v>
          </cell>
          <cell r="Z2054">
            <v>0.5</v>
          </cell>
          <cell r="AA2054">
            <v>0</v>
          </cell>
          <cell r="AB2054">
            <v>0</v>
          </cell>
          <cell r="AC2054">
            <v>0.5</v>
          </cell>
          <cell r="AD2054">
            <v>14806</v>
          </cell>
          <cell r="AE2054">
            <v>36</v>
          </cell>
          <cell r="AF2054">
            <v>500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15342</v>
          </cell>
          <cell r="AZ2054">
            <v>14806</v>
          </cell>
          <cell r="BA2054">
            <v>0</v>
          </cell>
          <cell r="BB2054">
            <v>36</v>
          </cell>
          <cell r="BC2054">
            <v>0</v>
          </cell>
          <cell r="BD2054">
            <v>500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>
            <v>0</v>
          </cell>
          <cell r="BR2054">
            <v>0</v>
          </cell>
          <cell r="BS2054">
            <v>0</v>
          </cell>
          <cell r="BT2054">
            <v>0</v>
          </cell>
          <cell r="BU2054">
            <v>0</v>
          </cell>
          <cell r="BV2054">
            <v>0</v>
          </cell>
          <cell r="BW2054">
            <v>0</v>
          </cell>
          <cell r="BX2054">
            <v>0</v>
          </cell>
          <cell r="BY2054">
            <v>0</v>
          </cell>
          <cell r="BZ2054">
            <v>0</v>
          </cell>
          <cell r="CA2054">
            <v>0</v>
          </cell>
          <cell r="CB2054">
            <v>0</v>
          </cell>
          <cell r="CC2054">
            <v>0</v>
          </cell>
          <cell r="CD2054">
            <v>529</v>
          </cell>
          <cell r="CE2054">
            <v>0</v>
          </cell>
          <cell r="CF2054">
            <v>0</v>
          </cell>
          <cell r="CG2054">
            <v>0</v>
          </cell>
          <cell r="CH2054">
            <v>0</v>
          </cell>
          <cell r="CI2054">
            <v>0</v>
          </cell>
          <cell r="CJ2054">
            <v>0</v>
          </cell>
          <cell r="CK2054">
            <v>0</v>
          </cell>
          <cell r="CL2054">
            <v>0</v>
          </cell>
          <cell r="CM2054">
            <v>0</v>
          </cell>
          <cell r="CN2054">
            <v>0</v>
          </cell>
          <cell r="CO2054">
            <v>0</v>
          </cell>
          <cell r="CP2054">
            <v>0</v>
          </cell>
          <cell r="CQ2054">
            <v>0</v>
          </cell>
          <cell r="CR2054">
            <v>15871</v>
          </cell>
          <cell r="CS2054">
            <v>0</v>
          </cell>
          <cell r="CT2054">
            <v>0</v>
          </cell>
          <cell r="CU2054">
            <v>0</v>
          </cell>
          <cell r="CV2054">
            <v>0</v>
          </cell>
          <cell r="CW2054">
            <v>0</v>
          </cell>
          <cell r="CX2054">
            <v>0</v>
          </cell>
          <cell r="CY2054">
            <v>0</v>
          </cell>
          <cell r="CZ2054">
            <v>0</v>
          </cell>
          <cell r="DA2054">
            <v>0</v>
          </cell>
          <cell r="DB2054">
            <v>0</v>
          </cell>
          <cell r="DC2054">
            <v>0</v>
          </cell>
          <cell r="DD2054">
            <v>0</v>
          </cell>
          <cell r="DE2054">
            <v>0</v>
          </cell>
          <cell r="DF2054">
            <v>0</v>
          </cell>
          <cell r="DG2054">
            <v>0</v>
          </cell>
          <cell r="DH2054">
            <v>0</v>
          </cell>
          <cell r="DI2054">
            <v>1781</v>
          </cell>
          <cell r="DJ2054">
            <v>0</v>
          </cell>
          <cell r="DK2054">
            <v>120</v>
          </cell>
          <cell r="DL2054">
            <v>0</v>
          </cell>
          <cell r="DM2054">
            <v>0</v>
          </cell>
          <cell r="DN2054">
            <v>0</v>
          </cell>
          <cell r="DO2054">
            <v>0</v>
          </cell>
          <cell r="DP2054">
            <v>0</v>
          </cell>
          <cell r="DQ2054">
            <v>0</v>
          </cell>
          <cell r="DR2054">
            <v>0</v>
          </cell>
          <cell r="DS2054">
            <v>0</v>
          </cell>
          <cell r="DT2054">
            <v>0</v>
          </cell>
          <cell r="DU2054">
            <v>0</v>
          </cell>
          <cell r="DV2054">
            <v>0</v>
          </cell>
          <cell r="DW2054">
            <v>0</v>
          </cell>
          <cell r="DX2054">
            <v>0</v>
          </cell>
          <cell r="DY2054">
            <v>0</v>
          </cell>
          <cell r="DZ2054">
            <v>0</v>
          </cell>
          <cell r="EA2054">
            <v>0</v>
          </cell>
          <cell r="EB2054">
            <v>0</v>
          </cell>
          <cell r="EC2054">
            <v>0</v>
          </cell>
          <cell r="ED2054">
            <v>1901</v>
          </cell>
          <cell r="EE2054">
            <v>13970</v>
          </cell>
        </row>
        <row r="2055">
          <cell r="B2055" t="str">
            <v>G201880</v>
          </cell>
          <cell r="C2055" t="str">
            <v>994560156371</v>
          </cell>
          <cell r="D2055" t="str">
            <v>RAVINDRA  RAJBHAR</v>
          </cell>
          <cell r="E2055" t="str">
            <v>Delhi</v>
          </cell>
          <cell r="F2055" t="str">
            <v>SECURITY GUARD</v>
          </cell>
          <cell r="G2055" t="str">
            <v>STT GLOBAL DATA CENTERS INDIA PVT LTD</v>
          </cell>
          <cell r="H2055" t="str">
            <v>STT Global Data Centres India Private Limited</v>
          </cell>
          <cell r="I2055" t="str">
            <v>OPS</v>
          </cell>
          <cell r="J2055" t="str">
            <v>34395323564</v>
          </cell>
          <cell r="K2055" t="str">
            <v>STATE BANK OF INDIA</v>
          </cell>
          <cell r="L2055" t="str">
            <v>BANK TRANSFER</v>
          </cell>
          <cell r="M2055" t="str">
            <v>SBIN0002615</v>
          </cell>
          <cell r="O2055" t="str">
            <v>DL/22524/60805</v>
          </cell>
          <cell r="P2055" t="str">
            <v>2017625191</v>
          </cell>
          <cell r="Q2055">
            <v>1</v>
          </cell>
          <cell r="R2055">
            <v>3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28</v>
          </cell>
          <cell r="X2055">
            <v>4</v>
          </cell>
          <cell r="Y2055">
            <v>20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14806</v>
          </cell>
          <cell r="AE2055">
            <v>36</v>
          </cell>
          <cell r="AF2055">
            <v>500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15342</v>
          </cell>
          <cell r="AZ2055">
            <v>14295</v>
          </cell>
          <cell r="BA2055">
            <v>0</v>
          </cell>
          <cell r="BB2055">
            <v>35</v>
          </cell>
          <cell r="BC2055">
            <v>0</v>
          </cell>
          <cell r="BD2055">
            <v>483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0</v>
          </cell>
          <cell r="BT2055">
            <v>0</v>
          </cell>
          <cell r="BU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  <cell r="BZ2055">
            <v>0</v>
          </cell>
          <cell r="CA2055">
            <v>0</v>
          </cell>
          <cell r="CB2055">
            <v>0</v>
          </cell>
          <cell r="CC2055">
            <v>0</v>
          </cell>
          <cell r="CD2055">
            <v>0</v>
          </cell>
          <cell r="CE2055">
            <v>0</v>
          </cell>
          <cell r="CF2055">
            <v>0</v>
          </cell>
          <cell r="CG2055">
            <v>0</v>
          </cell>
          <cell r="CH2055">
            <v>0</v>
          </cell>
          <cell r="CI2055">
            <v>0</v>
          </cell>
          <cell r="CJ2055">
            <v>0</v>
          </cell>
          <cell r="CK2055">
            <v>0</v>
          </cell>
          <cell r="CL2055">
            <v>0</v>
          </cell>
          <cell r="CM2055">
            <v>0</v>
          </cell>
          <cell r="CN2055">
            <v>0</v>
          </cell>
          <cell r="CO2055">
            <v>0</v>
          </cell>
          <cell r="CP2055">
            <v>0</v>
          </cell>
          <cell r="CQ2055">
            <v>0</v>
          </cell>
          <cell r="CR2055">
            <v>14813</v>
          </cell>
          <cell r="CS2055">
            <v>0</v>
          </cell>
          <cell r="CT2055">
            <v>0</v>
          </cell>
          <cell r="CU2055">
            <v>0</v>
          </cell>
          <cell r="CV2055">
            <v>0</v>
          </cell>
          <cell r="CW2055">
            <v>0</v>
          </cell>
          <cell r="CX2055">
            <v>0</v>
          </cell>
          <cell r="CY2055">
            <v>0</v>
          </cell>
          <cell r="CZ2055">
            <v>0</v>
          </cell>
          <cell r="DA2055">
            <v>0</v>
          </cell>
          <cell r="DB2055">
            <v>0</v>
          </cell>
          <cell r="DC2055">
            <v>0</v>
          </cell>
          <cell r="DD2055">
            <v>0</v>
          </cell>
          <cell r="DE2055">
            <v>0</v>
          </cell>
          <cell r="DF2055">
            <v>0</v>
          </cell>
          <cell r="DG2055">
            <v>0</v>
          </cell>
          <cell r="DH2055">
            <v>0</v>
          </cell>
          <cell r="DI2055">
            <v>1720</v>
          </cell>
          <cell r="DJ2055">
            <v>0</v>
          </cell>
          <cell r="DK2055">
            <v>112</v>
          </cell>
          <cell r="DL2055">
            <v>0</v>
          </cell>
          <cell r="DM2055">
            <v>0</v>
          </cell>
          <cell r="DN2055">
            <v>0</v>
          </cell>
          <cell r="DO2055">
            <v>0</v>
          </cell>
          <cell r="DP2055">
            <v>0</v>
          </cell>
          <cell r="DQ2055">
            <v>0</v>
          </cell>
          <cell r="DR2055">
            <v>383</v>
          </cell>
          <cell r="DS2055">
            <v>0</v>
          </cell>
          <cell r="DT2055">
            <v>0</v>
          </cell>
          <cell r="DU2055">
            <v>0</v>
          </cell>
          <cell r="DV2055">
            <v>0</v>
          </cell>
          <cell r="DW2055">
            <v>0</v>
          </cell>
          <cell r="DX2055">
            <v>0</v>
          </cell>
          <cell r="DY2055">
            <v>0</v>
          </cell>
          <cell r="DZ2055">
            <v>0</v>
          </cell>
          <cell r="EA2055">
            <v>0</v>
          </cell>
          <cell r="EB2055">
            <v>0</v>
          </cell>
          <cell r="EC2055">
            <v>0</v>
          </cell>
          <cell r="ED2055">
            <v>2215</v>
          </cell>
          <cell r="EE2055">
            <v>12598</v>
          </cell>
        </row>
        <row r="2056">
          <cell r="B2056" t="str">
            <v>G202326</v>
          </cell>
          <cell r="C2056" t="str">
            <v>426803536705</v>
          </cell>
          <cell r="D2056" t="str">
            <v>ASHISH  SINGH</v>
          </cell>
          <cell r="E2056" t="str">
            <v>Delhi</v>
          </cell>
          <cell r="F2056" t="str">
            <v>SECURITY GUARD</v>
          </cell>
          <cell r="G2056" t="str">
            <v>STT GLOBAL DATA CENTERS INDIA PVT LTD</v>
          </cell>
          <cell r="H2056" t="str">
            <v>STT Global Data Centres India Private Limited</v>
          </cell>
          <cell r="I2056" t="str">
            <v>OPS</v>
          </cell>
          <cell r="J2056" t="str">
            <v>6475101001900</v>
          </cell>
          <cell r="K2056" t="str">
            <v>CANARA BANK</v>
          </cell>
          <cell r="L2056" t="str">
            <v>BANK TRANSFER</v>
          </cell>
          <cell r="M2056" t="str">
            <v>CNRB0006475</v>
          </cell>
          <cell r="O2056" t="str">
            <v>DL/22524/60802</v>
          </cell>
          <cell r="P2056" t="str">
            <v>2017625278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29</v>
          </cell>
          <cell r="X2056">
            <v>4</v>
          </cell>
          <cell r="Y2056">
            <v>25</v>
          </cell>
          <cell r="Z2056">
            <v>1</v>
          </cell>
          <cell r="AA2056">
            <v>0</v>
          </cell>
          <cell r="AB2056">
            <v>0</v>
          </cell>
          <cell r="AC2056">
            <v>1</v>
          </cell>
          <cell r="AD2056">
            <v>14806</v>
          </cell>
          <cell r="AE2056">
            <v>36</v>
          </cell>
          <cell r="AF2056">
            <v>500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15342</v>
          </cell>
          <cell r="AZ2056">
            <v>14806</v>
          </cell>
          <cell r="BA2056">
            <v>0</v>
          </cell>
          <cell r="BB2056">
            <v>36</v>
          </cell>
          <cell r="BC2056">
            <v>0</v>
          </cell>
          <cell r="BD2056">
            <v>500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>
            <v>0</v>
          </cell>
          <cell r="BR2056">
            <v>0</v>
          </cell>
          <cell r="BS2056">
            <v>0</v>
          </cell>
          <cell r="BT2056">
            <v>0</v>
          </cell>
          <cell r="BU2056">
            <v>0</v>
          </cell>
          <cell r="BV2056">
            <v>0</v>
          </cell>
          <cell r="BW2056">
            <v>0</v>
          </cell>
          <cell r="BX2056">
            <v>0</v>
          </cell>
          <cell r="BY2056">
            <v>0</v>
          </cell>
          <cell r="BZ2056">
            <v>0</v>
          </cell>
          <cell r="CA2056">
            <v>0</v>
          </cell>
          <cell r="CB2056">
            <v>0</v>
          </cell>
          <cell r="CC2056">
            <v>0</v>
          </cell>
          <cell r="CD2056">
            <v>1058</v>
          </cell>
          <cell r="CE2056">
            <v>0</v>
          </cell>
          <cell r="CF2056">
            <v>0</v>
          </cell>
          <cell r="CG2056">
            <v>0</v>
          </cell>
          <cell r="CH2056">
            <v>0</v>
          </cell>
          <cell r="CI2056">
            <v>0</v>
          </cell>
          <cell r="CJ2056">
            <v>0</v>
          </cell>
          <cell r="CK2056">
            <v>0</v>
          </cell>
          <cell r="CL2056">
            <v>0</v>
          </cell>
          <cell r="CM2056">
            <v>0</v>
          </cell>
          <cell r="CN2056">
            <v>0</v>
          </cell>
          <cell r="CO2056">
            <v>0</v>
          </cell>
          <cell r="CP2056">
            <v>0</v>
          </cell>
          <cell r="CQ2056">
            <v>0</v>
          </cell>
          <cell r="CR2056">
            <v>16400</v>
          </cell>
          <cell r="CS2056">
            <v>0</v>
          </cell>
          <cell r="CT2056">
            <v>0</v>
          </cell>
          <cell r="CU2056">
            <v>0</v>
          </cell>
          <cell r="CV2056">
            <v>0</v>
          </cell>
          <cell r="CW2056">
            <v>0</v>
          </cell>
          <cell r="CX2056">
            <v>0</v>
          </cell>
          <cell r="CY2056">
            <v>0</v>
          </cell>
          <cell r="CZ2056">
            <v>0</v>
          </cell>
          <cell r="DA2056">
            <v>0</v>
          </cell>
          <cell r="DB2056">
            <v>0</v>
          </cell>
          <cell r="DC2056">
            <v>0</v>
          </cell>
          <cell r="DD2056">
            <v>0</v>
          </cell>
          <cell r="DE2056">
            <v>0</v>
          </cell>
          <cell r="DF2056">
            <v>0</v>
          </cell>
          <cell r="DG2056">
            <v>0</v>
          </cell>
          <cell r="DH2056">
            <v>0</v>
          </cell>
          <cell r="DI2056">
            <v>1781</v>
          </cell>
          <cell r="DJ2056">
            <v>0</v>
          </cell>
          <cell r="DK2056">
            <v>123</v>
          </cell>
          <cell r="DL2056">
            <v>0</v>
          </cell>
          <cell r="DM2056">
            <v>0</v>
          </cell>
          <cell r="DN2056">
            <v>0</v>
          </cell>
          <cell r="DO2056">
            <v>0</v>
          </cell>
          <cell r="DP2056">
            <v>0</v>
          </cell>
          <cell r="DQ2056">
            <v>0</v>
          </cell>
          <cell r="DR2056">
            <v>445</v>
          </cell>
          <cell r="DS2056">
            <v>0</v>
          </cell>
          <cell r="DT2056">
            <v>0</v>
          </cell>
          <cell r="DU2056">
            <v>0</v>
          </cell>
          <cell r="DV2056">
            <v>0</v>
          </cell>
          <cell r="DW2056">
            <v>0</v>
          </cell>
          <cell r="DX2056">
            <v>0</v>
          </cell>
          <cell r="DY2056">
            <v>0</v>
          </cell>
          <cell r="DZ2056">
            <v>0</v>
          </cell>
          <cell r="EA2056">
            <v>0</v>
          </cell>
          <cell r="EB2056">
            <v>0</v>
          </cell>
          <cell r="EC2056">
            <v>0</v>
          </cell>
          <cell r="ED2056">
            <v>2349</v>
          </cell>
          <cell r="EE2056">
            <v>14051</v>
          </cell>
        </row>
        <row r="2057">
          <cell r="B2057" t="str">
            <v>G205730</v>
          </cell>
          <cell r="C2057" t="str">
            <v>972052352099</v>
          </cell>
          <cell r="D2057" t="str">
            <v>PRINCE  KUMAR</v>
          </cell>
          <cell r="E2057" t="str">
            <v>Delhi</v>
          </cell>
          <cell r="F2057" t="str">
            <v>SECURITY GUARD</v>
          </cell>
          <cell r="G2057" t="str">
            <v>STT GLOBAL DATA CENTERS INDIA PVT LTD</v>
          </cell>
          <cell r="H2057" t="str">
            <v>STT Global Data Centres India Private Limited</v>
          </cell>
          <cell r="I2057" t="str">
            <v>OPS</v>
          </cell>
          <cell r="J2057" t="str">
            <v>916010047021236</v>
          </cell>
          <cell r="K2057" t="str">
            <v>AXIS BANK</v>
          </cell>
          <cell r="L2057" t="str">
            <v>BANK TRANSFER</v>
          </cell>
          <cell r="M2057" t="str">
            <v>UTIB0002191</v>
          </cell>
          <cell r="O2057" t="str">
            <v>DL/22524/60938</v>
          </cell>
          <cell r="P2057" t="str">
            <v>2017122862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29</v>
          </cell>
          <cell r="X2057">
            <v>4</v>
          </cell>
          <cell r="Y2057">
            <v>25</v>
          </cell>
          <cell r="Z2057">
            <v>1.5</v>
          </cell>
          <cell r="AA2057">
            <v>0</v>
          </cell>
          <cell r="AB2057">
            <v>0</v>
          </cell>
          <cell r="AC2057">
            <v>1.5</v>
          </cell>
          <cell r="AD2057">
            <v>14806</v>
          </cell>
          <cell r="AE2057">
            <v>36</v>
          </cell>
          <cell r="AF2057">
            <v>500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15342</v>
          </cell>
          <cell r="AZ2057">
            <v>14806</v>
          </cell>
          <cell r="BA2057">
            <v>181</v>
          </cell>
          <cell r="BB2057">
            <v>36</v>
          </cell>
          <cell r="BC2057">
            <v>0</v>
          </cell>
          <cell r="BD2057">
            <v>500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>
            <v>0</v>
          </cell>
          <cell r="BR2057">
            <v>0</v>
          </cell>
          <cell r="BS2057">
            <v>0</v>
          </cell>
          <cell r="BT2057">
            <v>0</v>
          </cell>
          <cell r="BU2057">
            <v>0</v>
          </cell>
          <cell r="BV2057">
            <v>0</v>
          </cell>
          <cell r="BW2057">
            <v>0</v>
          </cell>
          <cell r="BX2057">
            <v>0</v>
          </cell>
          <cell r="BY2057">
            <v>0</v>
          </cell>
          <cell r="BZ2057">
            <v>0</v>
          </cell>
          <cell r="CA2057">
            <v>0</v>
          </cell>
          <cell r="CB2057">
            <v>0</v>
          </cell>
          <cell r="CC2057">
            <v>0</v>
          </cell>
          <cell r="CD2057">
            <v>1587</v>
          </cell>
          <cell r="CE2057">
            <v>0</v>
          </cell>
          <cell r="CF2057">
            <v>0</v>
          </cell>
          <cell r="CG2057">
            <v>0</v>
          </cell>
          <cell r="CH2057">
            <v>0</v>
          </cell>
          <cell r="CI2057">
            <v>0</v>
          </cell>
          <cell r="CJ2057">
            <v>0</v>
          </cell>
          <cell r="CK2057">
            <v>0</v>
          </cell>
          <cell r="CL2057">
            <v>0</v>
          </cell>
          <cell r="CM2057">
            <v>0</v>
          </cell>
          <cell r="CN2057">
            <v>0</v>
          </cell>
          <cell r="CO2057">
            <v>0</v>
          </cell>
          <cell r="CP2057">
            <v>0</v>
          </cell>
          <cell r="CQ2057">
            <v>0</v>
          </cell>
          <cell r="CR2057">
            <v>17110</v>
          </cell>
          <cell r="CS2057">
            <v>0</v>
          </cell>
          <cell r="CT2057">
            <v>0</v>
          </cell>
          <cell r="CU2057">
            <v>0</v>
          </cell>
          <cell r="CV2057">
            <v>0</v>
          </cell>
          <cell r="CW2057">
            <v>0</v>
          </cell>
          <cell r="CX2057">
            <v>0</v>
          </cell>
          <cell r="CY2057">
            <v>0</v>
          </cell>
          <cell r="CZ2057">
            <v>0</v>
          </cell>
          <cell r="DA2057">
            <v>0</v>
          </cell>
          <cell r="DB2057">
            <v>0</v>
          </cell>
          <cell r="DC2057">
            <v>0</v>
          </cell>
          <cell r="DD2057">
            <v>0</v>
          </cell>
          <cell r="DE2057">
            <v>0</v>
          </cell>
          <cell r="DF2057">
            <v>0</v>
          </cell>
          <cell r="DG2057">
            <v>0</v>
          </cell>
          <cell r="DH2057">
            <v>0</v>
          </cell>
          <cell r="DI2057">
            <v>1803</v>
          </cell>
          <cell r="DJ2057">
            <v>0</v>
          </cell>
          <cell r="DK2057">
            <v>129</v>
          </cell>
          <cell r="DL2057">
            <v>0</v>
          </cell>
          <cell r="DM2057">
            <v>0</v>
          </cell>
          <cell r="DN2057">
            <v>0</v>
          </cell>
          <cell r="DO2057">
            <v>0</v>
          </cell>
          <cell r="DP2057">
            <v>0</v>
          </cell>
          <cell r="DQ2057">
            <v>0</v>
          </cell>
          <cell r="DR2057">
            <v>0</v>
          </cell>
          <cell r="DS2057">
            <v>0</v>
          </cell>
          <cell r="DT2057">
            <v>0</v>
          </cell>
          <cell r="DU2057">
            <v>0</v>
          </cell>
          <cell r="DV2057">
            <v>0</v>
          </cell>
          <cell r="DW2057">
            <v>0</v>
          </cell>
          <cell r="DX2057">
            <v>0</v>
          </cell>
          <cell r="DY2057">
            <v>0</v>
          </cell>
          <cell r="DZ2057">
            <v>0</v>
          </cell>
          <cell r="EA2057">
            <v>0</v>
          </cell>
          <cell r="EB2057">
            <v>0</v>
          </cell>
          <cell r="EC2057">
            <v>0</v>
          </cell>
          <cell r="ED2057">
            <v>1932</v>
          </cell>
          <cell r="EE2057">
            <v>15178</v>
          </cell>
        </row>
        <row r="2058">
          <cell r="B2058" t="str">
            <v>G207434</v>
          </cell>
          <cell r="C2058" t="str">
            <v>669364095201</v>
          </cell>
          <cell r="D2058" t="str">
            <v>ANJALI  SAHAY</v>
          </cell>
          <cell r="E2058" t="str">
            <v>Delhi</v>
          </cell>
          <cell r="F2058" t="str">
            <v>SECURITY GUARD</v>
          </cell>
          <cell r="G2058" t="str">
            <v>STT GLOBAL DATA CENTERS INDIA PVT LTD</v>
          </cell>
          <cell r="H2058" t="str">
            <v>STT Global Data Centres India Private Limited</v>
          </cell>
          <cell r="I2058" t="str">
            <v>OPS</v>
          </cell>
          <cell r="J2058" t="str">
            <v>919010042848024</v>
          </cell>
          <cell r="K2058" t="str">
            <v>AXIS BANK</v>
          </cell>
          <cell r="L2058" t="str">
            <v>BANK TRANSFER</v>
          </cell>
          <cell r="M2058" t="str">
            <v>UTIB0002914</v>
          </cell>
          <cell r="O2058" t="str">
            <v>DL/22524/61063</v>
          </cell>
          <cell r="P2058" t="str">
            <v>2017734416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2</v>
          </cell>
          <cell r="X2058">
            <v>0</v>
          </cell>
          <cell r="Y2058">
            <v>2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14834</v>
          </cell>
          <cell r="AE2058">
            <v>15</v>
          </cell>
          <cell r="AF2058">
            <v>247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15096</v>
          </cell>
          <cell r="AZ2058">
            <v>1023</v>
          </cell>
          <cell r="BA2058">
            <v>0</v>
          </cell>
          <cell r="BB2058">
            <v>1</v>
          </cell>
          <cell r="BC2058">
            <v>0</v>
          </cell>
          <cell r="BD2058">
            <v>17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  <cell r="BM2058">
            <v>0</v>
          </cell>
          <cell r="BN2058">
            <v>0</v>
          </cell>
          <cell r="BO2058">
            <v>0</v>
          </cell>
          <cell r="BP2058">
            <v>0</v>
          </cell>
          <cell r="BQ2058">
            <v>0</v>
          </cell>
          <cell r="BR2058">
            <v>0</v>
          </cell>
          <cell r="BS2058">
            <v>0</v>
          </cell>
          <cell r="BT2058">
            <v>0</v>
          </cell>
          <cell r="BU2058">
            <v>0</v>
          </cell>
          <cell r="BV2058">
            <v>0</v>
          </cell>
          <cell r="BW2058">
            <v>0</v>
          </cell>
          <cell r="BX2058">
            <v>0</v>
          </cell>
          <cell r="BY2058">
            <v>0</v>
          </cell>
          <cell r="BZ2058">
            <v>0</v>
          </cell>
          <cell r="CA2058">
            <v>0</v>
          </cell>
          <cell r="CB2058">
            <v>0</v>
          </cell>
          <cell r="CC2058">
            <v>0</v>
          </cell>
          <cell r="CD2058">
            <v>0</v>
          </cell>
          <cell r="CE2058">
            <v>0</v>
          </cell>
          <cell r="CF2058">
            <v>0</v>
          </cell>
          <cell r="CG2058">
            <v>0</v>
          </cell>
          <cell r="CH2058">
            <v>0</v>
          </cell>
          <cell r="CI2058">
            <v>0</v>
          </cell>
          <cell r="CJ2058">
            <v>0</v>
          </cell>
          <cell r="CK2058">
            <v>0</v>
          </cell>
          <cell r="CL2058">
            <v>0</v>
          </cell>
          <cell r="CM2058">
            <v>0</v>
          </cell>
          <cell r="CN2058">
            <v>0</v>
          </cell>
          <cell r="CO2058">
            <v>0</v>
          </cell>
          <cell r="CP2058">
            <v>0</v>
          </cell>
          <cell r="CQ2058">
            <v>0</v>
          </cell>
          <cell r="CR2058">
            <v>1041</v>
          </cell>
          <cell r="CS2058">
            <v>0</v>
          </cell>
          <cell r="CT2058">
            <v>0</v>
          </cell>
          <cell r="CU2058">
            <v>0</v>
          </cell>
          <cell r="CV2058">
            <v>0</v>
          </cell>
          <cell r="CW2058">
            <v>0</v>
          </cell>
          <cell r="CX2058">
            <v>0</v>
          </cell>
          <cell r="CY2058">
            <v>0</v>
          </cell>
          <cell r="CZ2058">
            <v>0</v>
          </cell>
          <cell r="DA2058">
            <v>0</v>
          </cell>
          <cell r="DB2058">
            <v>0</v>
          </cell>
          <cell r="DC2058">
            <v>0</v>
          </cell>
          <cell r="DD2058">
            <v>0</v>
          </cell>
          <cell r="DE2058">
            <v>0</v>
          </cell>
          <cell r="DF2058">
            <v>0</v>
          </cell>
          <cell r="DG2058">
            <v>0</v>
          </cell>
          <cell r="DH2058">
            <v>0</v>
          </cell>
          <cell r="DI2058">
            <v>123</v>
          </cell>
          <cell r="DJ2058">
            <v>0</v>
          </cell>
          <cell r="DK2058">
            <v>8</v>
          </cell>
          <cell r="DL2058">
            <v>0</v>
          </cell>
          <cell r="DM2058">
            <v>0</v>
          </cell>
          <cell r="DN2058">
            <v>0</v>
          </cell>
          <cell r="DO2058">
            <v>0</v>
          </cell>
          <cell r="DP2058">
            <v>0</v>
          </cell>
          <cell r="DQ2058">
            <v>0</v>
          </cell>
          <cell r="DR2058">
            <v>339</v>
          </cell>
          <cell r="DS2058">
            <v>0</v>
          </cell>
          <cell r="DT2058">
            <v>0</v>
          </cell>
          <cell r="DU2058">
            <v>0</v>
          </cell>
          <cell r="DV2058">
            <v>0</v>
          </cell>
          <cell r="DW2058">
            <v>0</v>
          </cell>
          <cell r="DX2058">
            <v>0</v>
          </cell>
          <cell r="DY2058">
            <v>0</v>
          </cell>
          <cell r="DZ2058">
            <v>0</v>
          </cell>
          <cell r="EA2058">
            <v>0</v>
          </cell>
          <cell r="EB2058">
            <v>0</v>
          </cell>
          <cell r="EC2058">
            <v>0</v>
          </cell>
          <cell r="ED2058">
            <v>470</v>
          </cell>
          <cell r="EE2058">
            <v>571</v>
          </cell>
        </row>
        <row r="2059">
          <cell r="B2059" t="str">
            <v>G221979</v>
          </cell>
          <cell r="C2059" t="str">
            <v>486510078578</v>
          </cell>
          <cell r="D2059" t="str">
            <v>JITENDRA PRATAP SINGH</v>
          </cell>
          <cell r="E2059" t="str">
            <v>Delhi</v>
          </cell>
          <cell r="F2059" t="str">
            <v>SECURITY GUARD</v>
          </cell>
          <cell r="G2059" t="str">
            <v>STT GLOBAL DATA CENTERS INDIA PVT LTD</v>
          </cell>
          <cell r="H2059" t="str">
            <v>STT Global Data Centres India Private Limited</v>
          </cell>
          <cell r="I2059" t="str">
            <v>OPS</v>
          </cell>
          <cell r="J2059" t="str">
            <v>50100329280162</v>
          </cell>
          <cell r="K2059" t="str">
            <v>HDFC BANK</v>
          </cell>
          <cell r="L2059" t="str">
            <v>BANK TRANSFER</v>
          </cell>
          <cell r="M2059" t="str">
            <v>HDFC0001394</v>
          </cell>
          <cell r="O2059" t="str">
            <v>DL/2252461328</v>
          </cell>
          <cell r="P2059" t="str">
            <v>2017849826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29</v>
          </cell>
          <cell r="X2059">
            <v>4</v>
          </cell>
          <cell r="Y2059">
            <v>25</v>
          </cell>
          <cell r="Z2059">
            <v>1.5</v>
          </cell>
          <cell r="AA2059">
            <v>0</v>
          </cell>
          <cell r="AB2059">
            <v>0</v>
          </cell>
          <cell r="AC2059">
            <v>1.5</v>
          </cell>
          <cell r="AD2059">
            <v>14806</v>
          </cell>
          <cell r="AE2059">
            <v>36</v>
          </cell>
          <cell r="AF2059">
            <v>500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15342</v>
          </cell>
          <cell r="AZ2059">
            <v>14806</v>
          </cell>
          <cell r="BA2059">
            <v>0</v>
          </cell>
          <cell r="BB2059">
            <v>36</v>
          </cell>
          <cell r="BC2059">
            <v>0</v>
          </cell>
          <cell r="BD2059">
            <v>500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>
            <v>0</v>
          </cell>
          <cell r="BR2059">
            <v>0</v>
          </cell>
          <cell r="BS2059">
            <v>0</v>
          </cell>
          <cell r="BT2059">
            <v>0</v>
          </cell>
          <cell r="BU2059">
            <v>0</v>
          </cell>
          <cell r="BV2059">
            <v>0</v>
          </cell>
          <cell r="BW2059">
            <v>0</v>
          </cell>
          <cell r="BX2059">
            <v>0</v>
          </cell>
          <cell r="BY2059">
            <v>0</v>
          </cell>
          <cell r="BZ2059">
            <v>0</v>
          </cell>
          <cell r="CA2059">
            <v>0</v>
          </cell>
          <cell r="CB2059">
            <v>0</v>
          </cell>
          <cell r="CC2059">
            <v>0</v>
          </cell>
          <cell r="CD2059">
            <v>1587</v>
          </cell>
          <cell r="CE2059">
            <v>0</v>
          </cell>
          <cell r="CF2059">
            <v>0</v>
          </cell>
          <cell r="CG2059">
            <v>0</v>
          </cell>
          <cell r="CH2059">
            <v>0</v>
          </cell>
          <cell r="CI2059">
            <v>0</v>
          </cell>
          <cell r="CJ2059">
            <v>0</v>
          </cell>
          <cell r="CK2059">
            <v>0</v>
          </cell>
          <cell r="CL2059">
            <v>0</v>
          </cell>
          <cell r="CM2059">
            <v>0</v>
          </cell>
          <cell r="CN2059">
            <v>0</v>
          </cell>
          <cell r="CO2059">
            <v>0</v>
          </cell>
          <cell r="CP2059">
            <v>0</v>
          </cell>
          <cell r="CQ2059">
            <v>0</v>
          </cell>
          <cell r="CR2059">
            <v>16929</v>
          </cell>
          <cell r="CS2059">
            <v>0</v>
          </cell>
          <cell r="CT2059">
            <v>0</v>
          </cell>
          <cell r="CU2059">
            <v>0</v>
          </cell>
          <cell r="CV2059">
            <v>0</v>
          </cell>
          <cell r="CW2059">
            <v>0</v>
          </cell>
          <cell r="CX2059">
            <v>0</v>
          </cell>
          <cell r="CY2059">
            <v>0</v>
          </cell>
          <cell r="CZ2059">
            <v>0</v>
          </cell>
          <cell r="DA2059">
            <v>0</v>
          </cell>
          <cell r="DB2059">
            <v>0</v>
          </cell>
          <cell r="DC2059">
            <v>0</v>
          </cell>
          <cell r="DD2059">
            <v>0</v>
          </cell>
          <cell r="DE2059">
            <v>0</v>
          </cell>
          <cell r="DF2059">
            <v>0</v>
          </cell>
          <cell r="DG2059">
            <v>0</v>
          </cell>
          <cell r="DH2059">
            <v>0</v>
          </cell>
          <cell r="DI2059">
            <v>1781</v>
          </cell>
          <cell r="DJ2059">
            <v>0</v>
          </cell>
          <cell r="DK2059">
            <v>127</v>
          </cell>
          <cell r="DL2059">
            <v>0</v>
          </cell>
          <cell r="DM2059">
            <v>0</v>
          </cell>
          <cell r="DN2059">
            <v>0</v>
          </cell>
          <cell r="DO2059">
            <v>0</v>
          </cell>
          <cell r="DP2059">
            <v>0</v>
          </cell>
          <cell r="DQ2059">
            <v>0</v>
          </cell>
          <cell r="DR2059">
            <v>664</v>
          </cell>
          <cell r="DS2059">
            <v>0</v>
          </cell>
          <cell r="DT2059">
            <v>0</v>
          </cell>
          <cell r="DU2059">
            <v>0</v>
          </cell>
          <cell r="DV2059">
            <v>0</v>
          </cell>
          <cell r="DW2059">
            <v>0</v>
          </cell>
          <cell r="DX2059">
            <v>0</v>
          </cell>
          <cell r="DY2059">
            <v>0</v>
          </cell>
          <cell r="DZ2059">
            <v>0</v>
          </cell>
          <cell r="EA2059">
            <v>0</v>
          </cell>
          <cell r="EB2059">
            <v>0</v>
          </cell>
          <cell r="EC2059">
            <v>0</v>
          </cell>
          <cell r="ED2059">
            <v>2572</v>
          </cell>
          <cell r="EE2059">
            <v>14357</v>
          </cell>
        </row>
        <row r="2060">
          <cell r="B2060" t="str">
            <v>G223581</v>
          </cell>
          <cell r="C2060" t="str">
            <v>742939907431</v>
          </cell>
          <cell r="D2060" t="str">
            <v>CHANDAN KUMAR SINGH</v>
          </cell>
          <cell r="E2060" t="str">
            <v>Delhi</v>
          </cell>
          <cell r="F2060" t="str">
            <v>SECURITY GUARD</v>
          </cell>
          <cell r="G2060" t="str">
            <v>STT GLOBAL DATA CENTERS INDIA PVT LTD</v>
          </cell>
          <cell r="H2060" t="str">
            <v>STT Global Data Centres India Private Limited</v>
          </cell>
          <cell r="I2060" t="str">
            <v>OPS</v>
          </cell>
          <cell r="J2060" t="str">
            <v>192501000007123</v>
          </cell>
          <cell r="K2060" t="str">
            <v>INDIAN OVERSEAS BANK</v>
          </cell>
          <cell r="L2060" t="str">
            <v>BANK TRANSFER</v>
          </cell>
          <cell r="M2060" t="str">
            <v>IOBA0001925</v>
          </cell>
          <cell r="O2060" t="str">
            <v>DL/2252461422</v>
          </cell>
          <cell r="P2060" t="str">
            <v>2017027932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29</v>
          </cell>
          <cell r="X2060">
            <v>4</v>
          </cell>
          <cell r="Y2060">
            <v>25</v>
          </cell>
          <cell r="Z2060">
            <v>1.5</v>
          </cell>
          <cell r="AA2060">
            <v>0</v>
          </cell>
          <cell r="AB2060">
            <v>0</v>
          </cell>
          <cell r="AC2060">
            <v>1.5</v>
          </cell>
          <cell r="AD2060">
            <v>14806</v>
          </cell>
          <cell r="AE2060">
            <v>36</v>
          </cell>
          <cell r="AF2060">
            <v>500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15342</v>
          </cell>
          <cell r="AZ2060">
            <v>14806</v>
          </cell>
          <cell r="BA2060">
            <v>0</v>
          </cell>
          <cell r="BB2060">
            <v>36</v>
          </cell>
          <cell r="BC2060">
            <v>0</v>
          </cell>
          <cell r="BD2060">
            <v>500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  <cell r="BQ2060">
            <v>0</v>
          </cell>
          <cell r="BR2060">
            <v>0</v>
          </cell>
          <cell r="BS2060">
            <v>0</v>
          </cell>
          <cell r="BT2060">
            <v>0</v>
          </cell>
          <cell r="BU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0</v>
          </cell>
          <cell r="BZ2060">
            <v>0</v>
          </cell>
          <cell r="CA2060">
            <v>0</v>
          </cell>
          <cell r="CB2060">
            <v>0</v>
          </cell>
          <cell r="CC2060">
            <v>0</v>
          </cell>
          <cell r="CD2060">
            <v>1587</v>
          </cell>
          <cell r="CE2060">
            <v>0</v>
          </cell>
          <cell r="CF2060">
            <v>0</v>
          </cell>
          <cell r="CG2060">
            <v>0</v>
          </cell>
          <cell r="CH2060">
            <v>0</v>
          </cell>
          <cell r="CI2060">
            <v>0</v>
          </cell>
          <cell r="CJ2060">
            <v>0</v>
          </cell>
          <cell r="CK2060">
            <v>0</v>
          </cell>
          <cell r="CL2060">
            <v>0</v>
          </cell>
          <cell r="CM2060">
            <v>0</v>
          </cell>
          <cell r="CN2060">
            <v>0</v>
          </cell>
          <cell r="CO2060">
            <v>0</v>
          </cell>
          <cell r="CP2060">
            <v>0</v>
          </cell>
          <cell r="CQ2060">
            <v>0</v>
          </cell>
          <cell r="CR2060">
            <v>16929</v>
          </cell>
          <cell r="CS2060">
            <v>0</v>
          </cell>
          <cell r="CT2060">
            <v>0</v>
          </cell>
          <cell r="CU2060">
            <v>0</v>
          </cell>
          <cell r="CV2060">
            <v>0</v>
          </cell>
          <cell r="CW2060">
            <v>0</v>
          </cell>
          <cell r="CX2060">
            <v>0</v>
          </cell>
          <cell r="CY2060">
            <v>0</v>
          </cell>
          <cell r="CZ2060">
            <v>0</v>
          </cell>
          <cell r="DA2060">
            <v>0</v>
          </cell>
          <cell r="DB2060">
            <v>0</v>
          </cell>
          <cell r="DC2060">
            <v>0</v>
          </cell>
          <cell r="DD2060">
            <v>0</v>
          </cell>
          <cell r="DE2060">
            <v>0</v>
          </cell>
          <cell r="DF2060">
            <v>0</v>
          </cell>
          <cell r="DG2060">
            <v>0</v>
          </cell>
          <cell r="DH2060">
            <v>0</v>
          </cell>
          <cell r="DI2060">
            <v>1781</v>
          </cell>
          <cell r="DJ2060">
            <v>0</v>
          </cell>
          <cell r="DK2060">
            <v>127</v>
          </cell>
          <cell r="DL2060">
            <v>0</v>
          </cell>
          <cell r="DM2060">
            <v>0</v>
          </cell>
          <cell r="DN2060">
            <v>0</v>
          </cell>
          <cell r="DO2060">
            <v>0</v>
          </cell>
          <cell r="DP2060">
            <v>0</v>
          </cell>
          <cell r="DQ2060">
            <v>0</v>
          </cell>
          <cell r="DR2060">
            <v>402</v>
          </cell>
          <cell r="DS2060">
            <v>0</v>
          </cell>
          <cell r="DT2060">
            <v>0</v>
          </cell>
          <cell r="DU2060">
            <v>0</v>
          </cell>
          <cell r="DV2060">
            <v>0</v>
          </cell>
          <cell r="DW2060">
            <v>0</v>
          </cell>
          <cell r="DX2060">
            <v>0</v>
          </cell>
          <cell r="DY2060">
            <v>0</v>
          </cell>
          <cell r="DZ2060">
            <v>0</v>
          </cell>
          <cell r="EA2060">
            <v>0</v>
          </cell>
          <cell r="EB2060">
            <v>0</v>
          </cell>
          <cell r="EC2060">
            <v>0</v>
          </cell>
          <cell r="ED2060">
            <v>2310</v>
          </cell>
          <cell r="EE2060">
            <v>14619</v>
          </cell>
        </row>
        <row r="2061">
          <cell r="B2061" t="str">
            <v>G223686</v>
          </cell>
          <cell r="C2061" t="str">
            <v>776720420035</v>
          </cell>
          <cell r="D2061" t="str">
            <v>CHANDAN  KUMAR</v>
          </cell>
          <cell r="E2061" t="str">
            <v>Delhi</v>
          </cell>
          <cell r="F2061" t="str">
            <v>SECURITY GUARD</v>
          </cell>
          <cell r="G2061" t="str">
            <v>STT GLOBAL DATA CENTERS INDIA PVT LTD</v>
          </cell>
          <cell r="H2061" t="str">
            <v>STT Global Data Centres India Private Limited</v>
          </cell>
          <cell r="I2061" t="str">
            <v>OPS</v>
          </cell>
          <cell r="J2061" t="str">
            <v>054201527856</v>
          </cell>
          <cell r="K2061" t="str">
            <v>ICICI BANK</v>
          </cell>
          <cell r="L2061" t="str">
            <v>BANK TRANSFER</v>
          </cell>
          <cell r="M2061" t="str">
            <v>ICIC0000542</v>
          </cell>
          <cell r="O2061" t="str">
            <v>DL/2252461418</v>
          </cell>
          <cell r="P2061" t="str">
            <v>2017003855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29</v>
          </cell>
          <cell r="X2061">
            <v>4</v>
          </cell>
          <cell r="Y2061">
            <v>25</v>
          </cell>
          <cell r="Z2061">
            <v>1.5</v>
          </cell>
          <cell r="AA2061">
            <v>0</v>
          </cell>
          <cell r="AB2061">
            <v>0</v>
          </cell>
          <cell r="AC2061">
            <v>1.5</v>
          </cell>
          <cell r="AD2061">
            <v>14806</v>
          </cell>
          <cell r="AE2061">
            <v>36</v>
          </cell>
          <cell r="AF2061">
            <v>500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15342</v>
          </cell>
          <cell r="AZ2061">
            <v>14806</v>
          </cell>
          <cell r="BA2061">
            <v>0</v>
          </cell>
          <cell r="BB2061">
            <v>36</v>
          </cell>
          <cell r="BC2061">
            <v>0</v>
          </cell>
          <cell r="BD2061">
            <v>500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  <cell r="BM2061">
            <v>0</v>
          </cell>
          <cell r="BN2061">
            <v>0</v>
          </cell>
          <cell r="BO2061">
            <v>0</v>
          </cell>
          <cell r="BP2061">
            <v>0</v>
          </cell>
          <cell r="BQ2061">
            <v>0</v>
          </cell>
          <cell r="BR2061">
            <v>0</v>
          </cell>
          <cell r="BS2061">
            <v>0</v>
          </cell>
          <cell r="BT2061">
            <v>0</v>
          </cell>
          <cell r="BU2061">
            <v>0</v>
          </cell>
          <cell r="BV2061">
            <v>0</v>
          </cell>
          <cell r="BW2061">
            <v>0</v>
          </cell>
          <cell r="BX2061">
            <v>0</v>
          </cell>
          <cell r="BY2061">
            <v>0</v>
          </cell>
          <cell r="BZ2061">
            <v>0</v>
          </cell>
          <cell r="CA2061">
            <v>0</v>
          </cell>
          <cell r="CB2061">
            <v>0</v>
          </cell>
          <cell r="CC2061">
            <v>0</v>
          </cell>
          <cell r="CD2061">
            <v>1587</v>
          </cell>
          <cell r="CE2061">
            <v>0</v>
          </cell>
          <cell r="CF2061">
            <v>0</v>
          </cell>
          <cell r="CG2061">
            <v>0</v>
          </cell>
          <cell r="CH2061">
            <v>0</v>
          </cell>
          <cell r="CI2061">
            <v>0</v>
          </cell>
          <cell r="CJ2061">
            <v>0</v>
          </cell>
          <cell r="CK2061">
            <v>0</v>
          </cell>
          <cell r="CL2061">
            <v>0</v>
          </cell>
          <cell r="CM2061">
            <v>0</v>
          </cell>
          <cell r="CN2061">
            <v>0</v>
          </cell>
          <cell r="CO2061">
            <v>0</v>
          </cell>
          <cell r="CP2061">
            <v>0</v>
          </cell>
          <cell r="CQ2061">
            <v>0</v>
          </cell>
          <cell r="CR2061">
            <v>16929</v>
          </cell>
          <cell r="CS2061">
            <v>0</v>
          </cell>
          <cell r="CT2061">
            <v>0</v>
          </cell>
          <cell r="CU2061">
            <v>0</v>
          </cell>
          <cell r="CV2061">
            <v>0</v>
          </cell>
          <cell r="CW2061">
            <v>0</v>
          </cell>
          <cell r="CX2061">
            <v>0</v>
          </cell>
          <cell r="CY2061">
            <v>0</v>
          </cell>
          <cell r="CZ2061">
            <v>0</v>
          </cell>
          <cell r="DA2061">
            <v>0</v>
          </cell>
          <cell r="DB2061">
            <v>0</v>
          </cell>
          <cell r="DC2061">
            <v>0</v>
          </cell>
          <cell r="DD2061">
            <v>0</v>
          </cell>
          <cell r="DE2061">
            <v>0</v>
          </cell>
          <cell r="DF2061">
            <v>0</v>
          </cell>
          <cell r="DG2061">
            <v>0</v>
          </cell>
          <cell r="DH2061">
            <v>0</v>
          </cell>
          <cell r="DI2061">
            <v>1781</v>
          </cell>
          <cell r="DJ2061">
            <v>0</v>
          </cell>
          <cell r="DK2061">
            <v>127</v>
          </cell>
          <cell r="DL2061">
            <v>0</v>
          </cell>
          <cell r="DM2061">
            <v>0</v>
          </cell>
          <cell r="DN2061">
            <v>0</v>
          </cell>
          <cell r="DO2061">
            <v>0</v>
          </cell>
          <cell r="DP2061">
            <v>0</v>
          </cell>
          <cell r="DQ2061">
            <v>0</v>
          </cell>
          <cell r="DR2061">
            <v>615</v>
          </cell>
          <cell r="DS2061">
            <v>0</v>
          </cell>
          <cell r="DT2061">
            <v>0</v>
          </cell>
          <cell r="DU2061">
            <v>0</v>
          </cell>
          <cell r="DV2061">
            <v>0</v>
          </cell>
          <cell r="DW2061">
            <v>0</v>
          </cell>
          <cell r="DX2061">
            <v>0</v>
          </cell>
          <cell r="DY2061">
            <v>0</v>
          </cell>
          <cell r="DZ2061">
            <v>0</v>
          </cell>
          <cell r="EA2061">
            <v>0</v>
          </cell>
          <cell r="EB2061">
            <v>0</v>
          </cell>
          <cell r="EC2061">
            <v>0</v>
          </cell>
          <cell r="ED2061">
            <v>2523</v>
          </cell>
          <cell r="EE2061">
            <v>14406</v>
          </cell>
        </row>
        <row r="2062">
          <cell r="B2062" t="str">
            <v>G137707</v>
          </cell>
          <cell r="C2062" t="str">
            <v>NA</v>
          </cell>
          <cell r="D2062" t="str">
            <v>RANDHIR  KUMAR</v>
          </cell>
          <cell r="E2062" t="str">
            <v>Delhi</v>
          </cell>
          <cell r="F2062" t="str">
            <v>SECURITY GUARD</v>
          </cell>
          <cell r="G2062" t="str">
            <v>STT GLOBAL DATA CENTERS INDIA PVT LTD</v>
          </cell>
          <cell r="H2062" t="str">
            <v>STT Global Data Centres India Private Limited,  Next Gen Tower, Tata communications Ltd</v>
          </cell>
          <cell r="I2062" t="str">
            <v>OPS</v>
          </cell>
          <cell r="J2062" t="str">
            <v>6266138375</v>
          </cell>
          <cell r="K2062" t="str">
            <v>INDIAN BANK</v>
          </cell>
          <cell r="L2062" t="str">
            <v>BANK TRANSFER</v>
          </cell>
          <cell r="M2062" t="str">
            <v>IDIB000L019</v>
          </cell>
          <cell r="O2062" t="str">
            <v>DL/22524/58460</v>
          </cell>
          <cell r="P2062" t="str">
            <v>2016720899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29</v>
          </cell>
          <cell r="X2062">
            <v>4</v>
          </cell>
          <cell r="Y2062">
            <v>25</v>
          </cell>
          <cell r="Z2062">
            <v>1</v>
          </cell>
          <cell r="AA2062">
            <v>0</v>
          </cell>
          <cell r="AB2062">
            <v>0</v>
          </cell>
          <cell r="AC2062">
            <v>1</v>
          </cell>
          <cell r="AD2062">
            <v>14806</v>
          </cell>
          <cell r="AE2062">
            <v>36</v>
          </cell>
          <cell r="AF2062">
            <v>500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15342</v>
          </cell>
          <cell r="AZ2062">
            <v>14806</v>
          </cell>
          <cell r="BA2062">
            <v>0</v>
          </cell>
          <cell r="BB2062">
            <v>36</v>
          </cell>
          <cell r="BC2062">
            <v>0</v>
          </cell>
          <cell r="BD2062">
            <v>500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0</v>
          </cell>
          <cell r="BQ2062">
            <v>0</v>
          </cell>
          <cell r="BR2062">
            <v>0</v>
          </cell>
          <cell r="BS2062">
            <v>0</v>
          </cell>
          <cell r="BT2062">
            <v>0</v>
          </cell>
          <cell r="BU2062">
            <v>0</v>
          </cell>
          <cell r="BV2062">
            <v>0</v>
          </cell>
          <cell r="BW2062">
            <v>0</v>
          </cell>
          <cell r="BX2062">
            <v>0</v>
          </cell>
          <cell r="BY2062">
            <v>0</v>
          </cell>
          <cell r="BZ2062">
            <v>0</v>
          </cell>
          <cell r="CA2062">
            <v>0</v>
          </cell>
          <cell r="CB2062">
            <v>0</v>
          </cell>
          <cell r="CC2062">
            <v>0</v>
          </cell>
          <cell r="CD2062">
            <v>1058</v>
          </cell>
          <cell r="CE2062">
            <v>0</v>
          </cell>
          <cell r="CF2062">
            <v>0</v>
          </cell>
          <cell r="CG2062">
            <v>0</v>
          </cell>
          <cell r="CH2062">
            <v>0</v>
          </cell>
          <cell r="CI2062">
            <v>0</v>
          </cell>
          <cell r="CJ2062">
            <v>0</v>
          </cell>
          <cell r="CK2062">
            <v>0</v>
          </cell>
          <cell r="CL2062">
            <v>0</v>
          </cell>
          <cell r="CM2062">
            <v>0</v>
          </cell>
          <cell r="CN2062">
            <v>0</v>
          </cell>
          <cell r="CO2062">
            <v>0</v>
          </cell>
          <cell r="CP2062">
            <v>0</v>
          </cell>
          <cell r="CQ2062">
            <v>0</v>
          </cell>
          <cell r="CR2062">
            <v>16400</v>
          </cell>
          <cell r="CS2062">
            <v>0</v>
          </cell>
          <cell r="CT2062">
            <v>0</v>
          </cell>
          <cell r="CU2062">
            <v>0</v>
          </cell>
          <cell r="CV2062">
            <v>0</v>
          </cell>
          <cell r="CW2062">
            <v>0</v>
          </cell>
          <cell r="CX2062">
            <v>0</v>
          </cell>
          <cell r="CY2062">
            <v>0</v>
          </cell>
          <cell r="CZ2062">
            <v>0</v>
          </cell>
          <cell r="DA2062">
            <v>0</v>
          </cell>
          <cell r="DB2062">
            <v>0</v>
          </cell>
          <cell r="DC2062">
            <v>0</v>
          </cell>
          <cell r="DD2062">
            <v>0</v>
          </cell>
          <cell r="DE2062">
            <v>0</v>
          </cell>
          <cell r="DF2062">
            <v>0</v>
          </cell>
          <cell r="DG2062">
            <v>0</v>
          </cell>
          <cell r="DH2062">
            <v>0</v>
          </cell>
          <cell r="DI2062">
            <v>1781</v>
          </cell>
          <cell r="DJ2062">
            <v>0</v>
          </cell>
          <cell r="DK2062">
            <v>123</v>
          </cell>
          <cell r="DL2062">
            <v>0</v>
          </cell>
          <cell r="DM2062">
            <v>0</v>
          </cell>
          <cell r="DN2062">
            <v>0</v>
          </cell>
          <cell r="DO2062">
            <v>0</v>
          </cell>
          <cell r="DP2062">
            <v>0</v>
          </cell>
          <cell r="DQ2062">
            <v>0</v>
          </cell>
          <cell r="DR2062">
            <v>237</v>
          </cell>
          <cell r="DS2062">
            <v>0</v>
          </cell>
          <cell r="DT2062">
            <v>0</v>
          </cell>
          <cell r="DU2062">
            <v>0</v>
          </cell>
          <cell r="DV2062">
            <v>0</v>
          </cell>
          <cell r="DW2062">
            <v>0</v>
          </cell>
          <cell r="DX2062">
            <v>0</v>
          </cell>
          <cell r="DY2062">
            <v>0</v>
          </cell>
          <cell r="DZ2062">
            <v>0</v>
          </cell>
          <cell r="EA2062">
            <v>0</v>
          </cell>
          <cell r="EB2062">
            <v>0</v>
          </cell>
          <cell r="EC2062">
            <v>0</v>
          </cell>
          <cell r="ED2062">
            <v>2141</v>
          </cell>
          <cell r="EE2062">
            <v>14259</v>
          </cell>
        </row>
        <row r="2063">
          <cell r="B2063" t="str">
            <v>G160898</v>
          </cell>
          <cell r="C2063" t="str">
            <v>NA</v>
          </cell>
          <cell r="D2063" t="str">
            <v>SANJAY KUMAR SINGH</v>
          </cell>
          <cell r="E2063" t="str">
            <v>Delhi</v>
          </cell>
          <cell r="F2063" t="str">
            <v>SECURITY GUARD</v>
          </cell>
          <cell r="G2063" t="str">
            <v>STT GLOBAL DATA CENTERS INDIA PVT LTD</v>
          </cell>
          <cell r="H2063" t="str">
            <v>STT Global Data Centres India Private Limited,  Next Gen Tower, Tata communications Ltd</v>
          </cell>
          <cell r="I2063" t="str">
            <v>OPS</v>
          </cell>
          <cell r="J2063" t="str">
            <v>06230100010849</v>
          </cell>
          <cell r="K2063" t="str">
            <v>BANK OF BARODA</v>
          </cell>
          <cell r="L2063" t="str">
            <v>BANK TRANSFER</v>
          </cell>
          <cell r="M2063" t="str">
            <v>BARB0CURZON</v>
          </cell>
          <cell r="O2063" t="str">
            <v>DL/22524/59508</v>
          </cell>
          <cell r="P2063" t="str">
            <v>2015196663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29</v>
          </cell>
          <cell r="X2063">
            <v>4</v>
          </cell>
          <cell r="Y2063">
            <v>25</v>
          </cell>
          <cell r="Z2063">
            <v>1.5</v>
          </cell>
          <cell r="AA2063">
            <v>0</v>
          </cell>
          <cell r="AB2063">
            <v>0</v>
          </cell>
          <cell r="AC2063">
            <v>1.5</v>
          </cell>
          <cell r="AD2063">
            <v>14806</v>
          </cell>
          <cell r="AE2063">
            <v>36</v>
          </cell>
          <cell r="AF2063">
            <v>500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15342</v>
          </cell>
          <cell r="AZ2063">
            <v>14806</v>
          </cell>
          <cell r="BA2063">
            <v>0</v>
          </cell>
          <cell r="BB2063">
            <v>36</v>
          </cell>
          <cell r="BC2063">
            <v>0</v>
          </cell>
          <cell r="BD2063">
            <v>500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>
            <v>0</v>
          </cell>
          <cell r="BQ2063">
            <v>0</v>
          </cell>
          <cell r="BR2063">
            <v>0</v>
          </cell>
          <cell r="BS2063">
            <v>0</v>
          </cell>
          <cell r="BT2063">
            <v>0</v>
          </cell>
          <cell r="BU2063">
            <v>0</v>
          </cell>
          <cell r="BV2063">
            <v>0</v>
          </cell>
          <cell r="BW2063">
            <v>0</v>
          </cell>
          <cell r="BX2063">
            <v>0</v>
          </cell>
          <cell r="BY2063">
            <v>0</v>
          </cell>
          <cell r="BZ2063">
            <v>0</v>
          </cell>
          <cell r="CA2063">
            <v>0</v>
          </cell>
          <cell r="CB2063">
            <v>0</v>
          </cell>
          <cell r="CC2063">
            <v>0</v>
          </cell>
          <cell r="CD2063">
            <v>1587</v>
          </cell>
          <cell r="CE2063">
            <v>0</v>
          </cell>
          <cell r="CF2063">
            <v>0</v>
          </cell>
          <cell r="CG2063">
            <v>0</v>
          </cell>
          <cell r="CH2063">
            <v>0</v>
          </cell>
          <cell r="CI2063">
            <v>0</v>
          </cell>
          <cell r="CJ2063">
            <v>0</v>
          </cell>
          <cell r="CK2063">
            <v>0</v>
          </cell>
          <cell r="CL2063">
            <v>0</v>
          </cell>
          <cell r="CM2063">
            <v>0</v>
          </cell>
          <cell r="CN2063">
            <v>0</v>
          </cell>
          <cell r="CO2063">
            <v>0</v>
          </cell>
          <cell r="CP2063">
            <v>0</v>
          </cell>
          <cell r="CQ2063">
            <v>0</v>
          </cell>
          <cell r="CR2063">
            <v>16929</v>
          </cell>
          <cell r="CS2063">
            <v>0</v>
          </cell>
          <cell r="CT2063">
            <v>0</v>
          </cell>
          <cell r="CU2063">
            <v>0</v>
          </cell>
          <cell r="CV2063">
            <v>0</v>
          </cell>
          <cell r="CW2063">
            <v>0</v>
          </cell>
          <cell r="CX2063">
            <v>0</v>
          </cell>
          <cell r="CY2063">
            <v>0</v>
          </cell>
          <cell r="CZ2063">
            <v>0</v>
          </cell>
          <cell r="DA2063">
            <v>0</v>
          </cell>
          <cell r="DB2063">
            <v>0</v>
          </cell>
          <cell r="DC2063">
            <v>0</v>
          </cell>
          <cell r="DD2063">
            <v>0</v>
          </cell>
          <cell r="DE2063">
            <v>0</v>
          </cell>
          <cell r="DF2063">
            <v>0</v>
          </cell>
          <cell r="DG2063">
            <v>0</v>
          </cell>
          <cell r="DH2063">
            <v>0</v>
          </cell>
          <cell r="DI2063">
            <v>1781</v>
          </cell>
          <cell r="DJ2063">
            <v>0</v>
          </cell>
          <cell r="DK2063">
            <v>127</v>
          </cell>
          <cell r="DL2063">
            <v>0</v>
          </cell>
          <cell r="DM2063">
            <v>0</v>
          </cell>
          <cell r="DN2063">
            <v>0</v>
          </cell>
          <cell r="DO2063">
            <v>0</v>
          </cell>
          <cell r="DP2063">
            <v>0</v>
          </cell>
          <cell r="DQ2063">
            <v>0</v>
          </cell>
          <cell r="DR2063">
            <v>0</v>
          </cell>
          <cell r="DS2063">
            <v>0</v>
          </cell>
          <cell r="DT2063">
            <v>0</v>
          </cell>
          <cell r="DU2063">
            <v>0</v>
          </cell>
          <cell r="DV2063">
            <v>0</v>
          </cell>
          <cell r="DW2063">
            <v>0</v>
          </cell>
          <cell r="DX2063">
            <v>0</v>
          </cell>
          <cell r="DY2063">
            <v>0</v>
          </cell>
          <cell r="DZ2063">
            <v>0</v>
          </cell>
          <cell r="EA2063">
            <v>0</v>
          </cell>
          <cell r="EB2063">
            <v>0</v>
          </cell>
          <cell r="EC2063">
            <v>0</v>
          </cell>
          <cell r="ED2063">
            <v>1908</v>
          </cell>
          <cell r="EE2063">
            <v>15021</v>
          </cell>
        </row>
        <row r="2064">
          <cell r="B2064" t="str">
            <v>G160901</v>
          </cell>
          <cell r="C2064" t="str">
            <v>NA</v>
          </cell>
          <cell r="D2064" t="str">
            <v>AJIT  KUMAR</v>
          </cell>
          <cell r="E2064" t="str">
            <v>Delhi</v>
          </cell>
          <cell r="F2064" t="str">
            <v>SECURITY GUARD</v>
          </cell>
          <cell r="G2064" t="str">
            <v>STT GLOBAL DATA CENTERS INDIA PVT LTD</v>
          </cell>
          <cell r="H2064" t="str">
            <v>STT Global Data Centres India Private Limited,  Next Gen Tower, Tata communications Ltd</v>
          </cell>
          <cell r="I2064" t="str">
            <v>OPS</v>
          </cell>
          <cell r="J2064" t="str">
            <v>1467001700004642</v>
          </cell>
          <cell r="K2064" t="str">
            <v>PUNJAB NATIONAL BANK</v>
          </cell>
          <cell r="L2064" t="str">
            <v>BANK TRANSFER</v>
          </cell>
          <cell r="M2064" t="str">
            <v>PUNB0146700</v>
          </cell>
          <cell r="O2064" t="str">
            <v>DL/22524/59491</v>
          </cell>
          <cell r="P2064" t="str">
            <v>2014136834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29</v>
          </cell>
          <cell r="X2064">
            <v>4</v>
          </cell>
          <cell r="Y2064">
            <v>25</v>
          </cell>
          <cell r="Z2064">
            <v>1.5</v>
          </cell>
          <cell r="AA2064">
            <v>0</v>
          </cell>
          <cell r="AB2064">
            <v>0</v>
          </cell>
          <cell r="AC2064">
            <v>1.5</v>
          </cell>
          <cell r="AD2064">
            <v>14806</v>
          </cell>
          <cell r="AE2064">
            <v>36</v>
          </cell>
          <cell r="AF2064">
            <v>500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15342</v>
          </cell>
          <cell r="AZ2064">
            <v>14806</v>
          </cell>
          <cell r="BA2064">
            <v>0</v>
          </cell>
          <cell r="BB2064">
            <v>36</v>
          </cell>
          <cell r="BC2064">
            <v>0</v>
          </cell>
          <cell r="BD2064">
            <v>500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>
            <v>0</v>
          </cell>
          <cell r="BR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0</v>
          </cell>
          <cell r="BY2064">
            <v>0</v>
          </cell>
          <cell r="BZ2064">
            <v>0</v>
          </cell>
          <cell r="CA2064">
            <v>0</v>
          </cell>
          <cell r="CB2064">
            <v>0</v>
          </cell>
          <cell r="CC2064">
            <v>0</v>
          </cell>
          <cell r="CD2064">
            <v>1587</v>
          </cell>
          <cell r="CE2064">
            <v>0</v>
          </cell>
          <cell r="CF2064">
            <v>0</v>
          </cell>
          <cell r="CG2064">
            <v>0</v>
          </cell>
          <cell r="CH2064">
            <v>0</v>
          </cell>
          <cell r="CI2064">
            <v>0</v>
          </cell>
          <cell r="CJ2064">
            <v>0</v>
          </cell>
          <cell r="CK2064">
            <v>0</v>
          </cell>
          <cell r="CL2064">
            <v>0</v>
          </cell>
          <cell r="CM2064">
            <v>0</v>
          </cell>
          <cell r="CN2064">
            <v>0</v>
          </cell>
          <cell r="CO2064">
            <v>0</v>
          </cell>
          <cell r="CP2064">
            <v>0</v>
          </cell>
          <cell r="CQ2064">
            <v>0</v>
          </cell>
          <cell r="CR2064">
            <v>16929</v>
          </cell>
          <cell r="CS2064">
            <v>0</v>
          </cell>
          <cell r="CT2064">
            <v>0</v>
          </cell>
          <cell r="CU2064">
            <v>0</v>
          </cell>
          <cell r="CV2064">
            <v>0</v>
          </cell>
          <cell r="CW2064">
            <v>0</v>
          </cell>
          <cell r="CX2064">
            <v>0</v>
          </cell>
          <cell r="CY2064">
            <v>0</v>
          </cell>
          <cell r="CZ2064">
            <v>0</v>
          </cell>
          <cell r="DA2064">
            <v>0</v>
          </cell>
          <cell r="DB2064">
            <v>0</v>
          </cell>
          <cell r="DC2064">
            <v>0</v>
          </cell>
          <cell r="DD2064">
            <v>0</v>
          </cell>
          <cell r="DE2064">
            <v>0</v>
          </cell>
          <cell r="DF2064">
            <v>0</v>
          </cell>
          <cell r="DG2064">
            <v>0</v>
          </cell>
          <cell r="DH2064">
            <v>0</v>
          </cell>
          <cell r="DI2064">
            <v>1781</v>
          </cell>
          <cell r="DJ2064">
            <v>0</v>
          </cell>
          <cell r="DK2064">
            <v>127</v>
          </cell>
          <cell r="DL2064">
            <v>0</v>
          </cell>
          <cell r="DM2064">
            <v>0</v>
          </cell>
          <cell r="DN2064">
            <v>0</v>
          </cell>
          <cell r="DO2064">
            <v>0</v>
          </cell>
          <cell r="DP2064">
            <v>0</v>
          </cell>
          <cell r="DQ2064">
            <v>0</v>
          </cell>
          <cell r="DR2064">
            <v>0</v>
          </cell>
          <cell r="DS2064">
            <v>0</v>
          </cell>
          <cell r="DT2064">
            <v>0</v>
          </cell>
          <cell r="DU2064">
            <v>0</v>
          </cell>
          <cell r="DV2064">
            <v>0</v>
          </cell>
          <cell r="DW2064">
            <v>0</v>
          </cell>
          <cell r="DX2064">
            <v>0</v>
          </cell>
          <cell r="DY2064">
            <v>0</v>
          </cell>
          <cell r="DZ2064">
            <v>0</v>
          </cell>
          <cell r="EA2064">
            <v>0</v>
          </cell>
          <cell r="EB2064">
            <v>0</v>
          </cell>
          <cell r="EC2064">
            <v>0</v>
          </cell>
          <cell r="ED2064">
            <v>1908</v>
          </cell>
          <cell r="EE2064">
            <v>15021</v>
          </cell>
        </row>
        <row r="2065">
          <cell r="B2065" t="str">
            <v>G003121</v>
          </cell>
          <cell r="C2065" t="str">
            <v>D13486</v>
          </cell>
          <cell r="D2065" t="str">
            <v>ASHOK  KUMAR</v>
          </cell>
          <cell r="E2065" t="str">
            <v>Delhi</v>
          </cell>
          <cell r="F2065" t="str">
            <v>SUPERVISOR GENERAL</v>
          </cell>
          <cell r="G2065" t="str">
            <v>STT GLOBAL DATA CENTERS INDIA PVT LTD</v>
          </cell>
          <cell r="H2065" t="str">
            <v>VIDESH SANCHAR BHAVAN</v>
          </cell>
          <cell r="I2065" t="str">
            <v>OPS</v>
          </cell>
          <cell r="J2065" t="str">
            <v>038601525147</v>
          </cell>
          <cell r="K2065" t="str">
            <v>ICICI BANK</v>
          </cell>
          <cell r="L2065" t="str">
            <v>BANK TRANSFER</v>
          </cell>
          <cell r="M2065" t="str">
            <v>ICIC0000386</v>
          </cell>
          <cell r="O2065" t="str">
            <v>DL/22524/22374</v>
          </cell>
          <cell r="P2065" t="str">
            <v>2013151175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29</v>
          </cell>
          <cell r="X2065">
            <v>4</v>
          </cell>
          <cell r="Y2065">
            <v>25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14806</v>
          </cell>
          <cell r="AE2065">
            <v>36</v>
          </cell>
          <cell r="AF2065">
            <v>500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15342</v>
          </cell>
          <cell r="AZ2065">
            <v>14806</v>
          </cell>
          <cell r="BA2065">
            <v>0</v>
          </cell>
          <cell r="BB2065">
            <v>36</v>
          </cell>
          <cell r="BC2065">
            <v>0</v>
          </cell>
          <cell r="BD2065">
            <v>500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>
            <v>0</v>
          </cell>
          <cell r="BR2065">
            <v>0</v>
          </cell>
          <cell r="BS2065">
            <v>0</v>
          </cell>
          <cell r="BT2065">
            <v>0</v>
          </cell>
          <cell r="BU2065">
            <v>0</v>
          </cell>
          <cell r="BV2065">
            <v>0</v>
          </cell>
          <cell r="BW2065">
            <v>0</v>
          </cell>
          <cell r="BX2065">
            <v>0</v>
          </cell>
          <cell r="BY2065">
            <v>0</v>
          </cell>
          <cell r="BZ2065">
            <v>0</v>
          </cell>
          <cell r="CA2065">
            <v>0</v>
          </cell>
          <cell r="CB2065">
            <v>0</v>
          </cell>
          <cell r="CC2065">
            <v>0</v>
          </cell>
          <cell r="CD2065">
            <v>0</v>
          </cell>
          <cell r="CE2065">
            <v>0</v>
          </cell>
          <cell r="CF2065">
            <v>0</v>
          </cell>
          <cell r="CG2065">
            <v>0</v>
          </cell>
          <cell r="CH2065">
            <v>0</v>
          </cell>
          <cell r="CI2065">
            <v>0</v>
          </cell>
          <cell r="CJ2065">
            <v>0</v>
          </cell>
          <cell r="CK2065">
            <v>0</v>
          </cell>
          <cell r="CL2065">
            <v>0</v>
          </cell>
          <cell r="CM2065">
            <v>0</v>
          </cell>
          <cell r="CN2065">
            <v>0</v>
          </cell>
          <cell r="CO2065">
            <v>0</v>
          </cell>
          <cell r="CP2065">
            <v>0</v>
          </cell>
          <cell r="CQ2065">
            <v>0</v>
          </cell>
          <cell r="CR2065">
            <v>15342</v>
          </cell>
          <cell r="CS2065">
            <v>0</v>
          </cell>
          <cell r="CT2065">
            <v>0</v>
          </cell>
          <cell r="CU2065">
            <v>0</v>
          </cell>
          <cell r="CV2065">
            <v>0</v>
          </cell>
          <cell r="CW2065">
            <v>0</v>
          </cell>
          <cell r="CX2065">
            <v>0</v>
          </cell>
          <cell r="CY2065">
            <v>0</v>
          </cell>
          <cell r="CZ2065">
            <v>0</v>
          </cell>
          <cell r="DA2065">
            <v>0</v>
          </cell>
          <cell r="DB2065">
            <v>0</v>
          </cell>
          <cell r="DC2065">
            <v>0</v>
          </cell>
          <cell r="DD2065">
            <v>0</v>
          </cell>
          <cell r="DE2065">
            <v>0</v>
          </cell>
          <cell r="DF2065">
            <v>0</v>
          </cell>
          <cell r="DG2065">
            <v>0</v>
          </cell>
          <cell r="DH2065">
            <v>0</v>
          </cell>
          <cell r="DI2065">
            <v>1781</v>
          </cell>
          <cell r="DJ2065">
            <v>0</v>
          </cell>
          <cell r="DK2065">
            <v>116</v>
          </cell>
          <cell r="DL2065">
            <v>0</v>
          </cell>
          <cell r="DM2065">
            <v>0</v>
          </cell>
          <cell r="DN2065">
            <v>0</v>
          </cell>
          <cell r="DO2065">
            <v>0</v>
          </cell>
          <cell r="DP2065">
            <v>0</v>
          </cell>
          <cell r="DQ2065">
            <v>0</v>
          </cell>
          <cell r="DR2065">
            <v>0</v>
          </cell>
          <cell r="DS2065">
            <v>0</v>
          </cell>
          <cell r="DT2065">
            <v>0</v>
          </cell>
          <cell r="DU2065">
            <v>0</v>
          </cell>
          <cell r="DV2065">
            <v>0</v>
          </cell>
          <cell r="DW2065">
            <v>0</v>
          </cell>
          <cell r="DX2065">
            <v>0</v>
          </cell>
          <cell r="DY2065">
            <v>0</v>
          </cell>
          <cell r="DZ2065">
            <v>0</v>
          </cell>
          <cell r="EA2065">
            <v>0</v>
          </cell>
          <cell r="EB2065">
            <v>0</v>
          </cell>
          <cell r="EC2065">
            <v>0</v>
          </cell>
          <cell r="ED2065">
            <v>1897</v>
          </cell>
          <cell r="EE2065">
            <v>13445</v>
          </cell>
        </row>
        <row r="2066">
          <cell r="B2066" t="str">
            <v>G009510</v>
          </cell>
          <cell r="C2066" t="str">
            <v>D20907</v>
          </cell>
          <cell r="D2066" t="str">
            <v>SHIV RAI PRAKASH</v>
          </cell>
          <cell r="E2066" t="str">
            <v>Delhi</v>
          </cell>
          <cell r="F2066" t="str">
            <v>HEAD GUARD</v>
          </cell>
          <cell r="G2066" t="str">
            <v>STT GLOBAL DATA CENTERS INDIA PVT LTD</v>
          </cell>
          <cell r="H2066" t="str">
            <v>VIDESH SANCHAR BHAVAN</v>
          </cell>
          <cell r="I2066" t="str">
            <v>OPS</v>
          </cell>
          <cell r="J2066" t="str">
            <v>662801527513</v>
          </cell>
          <cell r="K2066" t="str">
            <v>ICICI BANK</v>
          </cell>
          <cell r="L2066" t="str">
            <v>BANK TRANSFER</v>
          </cell>
          <cell r="M2066" t="str">
            <v>ICIC0006628</v>
          </cell>
          <cell r="O2066" t="str">
            <v>DL/22524/29901</v>
          </cell>
          <cell r="P2066" t="str">
            <v>2013809035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29</v>
          </cell>
          <cell r="X2066">
            <v>4</v>
          </cell>
          <cell r="Y2066">
            <v>25</v>
          </cell>
          <cell r="Z2066">
            <v>0.5</v>
          </cell>
          <cell r="AA2066">
            <v>0</v>
          </cell>
          <cell r="AB2066">
            <v>0</v>
          </cell>
          <cell r="AC2066">
            <v>0.5</v>
          </cell>
          <cell r="AD2066">
            <v>14806</v>
          </cell>
          <cell r="AE2066">
            <v>36</v>
          </cell>
          <cell r="AF2066">
            <v>500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15342</v>
          </cell>
          <cell r="AZ2066">
            <v>14806</v>
          </cell>
          <cell r="BA2066">
            <v>0</v>
          </cell>
          <cell r="BB2066">
            <v>36</v>
          </cell>
          <cell r="BC2066">
            <v>0</v>
          </cell>
          <cell r="BD2066">
            <v>500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>
            <v>0</v>
          </cell>
          <cell r="BR2066">
            <v>0</v>
          </cell>
          <cell r="BS2066">
            <v>0</v>
          </cell>
          <cell r="BT2066">
            <v>0</v>
          </cell>
          <cell r="BU2066">
            <v>0</v>
          </cell>
          <cell r="BV2066">
            <v>0</v>
          </cell>
          <cell r="BW2066">
            <v>0</v>
          </cell>
          <cell r="BX2066">
            <v>0</v>
          </cell>
          <cell r="BY2066">
            <v>0</v>
          </cell>
          <cell r="BZ2066">
            <v>0</v>
          </cell>
          <cell r="CA2066">
            <v>0</v>
          </cell>
          <cell r="CB2066">
            <v>0</v>
          </cell>
          <cell r="CC2066">
            <v>0</v>
          </cell>
          <cell r="CD2066">
            <v>529</v>
          </cell>
          <cell r="CE2066">
            <v>0</v>
          </cell>
          <cell r="CF2066">
            <v>0</v>
          </cell>
          <cell r="CG2066">
            <v>0</v>
          </cell>
          <cell r="CH2066">
            <v>0</v>
          </cell>
          <cell r="CI2066">
            <v>0</v>
          </cell>
          <cell r="CJ2066">
            <v>0</v>
          </cell>
          <cell r="CK2066">
            <v>0</v>
          </cell>
          <cell r="CL2066">
            <v>0</v>
          </cell>
          <cell r="CM2066">
            <v>0</v>
          </cell>
          <cell r="CN2066">
            <v>0</v>
          </cell>
          <cell r="CO2066">
            <v>0</v>
          </cell>
          <cell r="CP2066">
            <v>0</v>
          </cell>
          <cell r="CQ2066">
            <v>0</v>
          </cell>
          <cell r="CR2066">
            <v>15871</v>
          </cell>
          <cell r="CS2066">
            <v>0</v>
          </cell>
          <cell r="CT2066">
            <v>0</v>
          </cell>
          <cell r="CU2066">
            <v>0</v>
          </cell>
          <cell r="CV2066">
            <v>0</v>
          </cell>
          <cell r="CW2066">
            <v>0</v>
          </cell>
          <cell r="CX2066">
            <v>0</v>
          </cell>
          <cell r="CY2066">
            <v>0</v>
          </cell>
          <cell r="CZ2066">
            <v>0</v>
          </cell>
          <cell r="DA2066">
            <v>0</v>
          </cell>
          <cell r="DB2066">
            <v>0</v>
          </cell>
          <cell r="DC2066">
            <v>0</v>
          </cell>
          <cell r="DD2066">
            <v>0</v>
          </cell>
          <cell r="DE2066">
            <v>0</v>
          </cell>
          <cell r="DF2066">
            <v>0</v>
          </cell>
          <cell r="DG2066">
            <v>0</v>
          </cell>
          <cell r="DH2066">
            <v>0</v>
          </cell>
          <cell r="DI2066">
            <v>1781</v>
          </cell>
          <cell r="DJ2066">
            <v>0</v>
          </cell>
          <cell r="DK2066">
            <v>120</v>
          </cell>
          <cell r="DL2066">
            <v>0</v>
          </cell>
          <cell r="DM2066">
            <v>0</v>
          </cell>
          <cell r="DN2066">
            <v>0</v>
          </cell>
          <cell r="DO2066">
            <v>0</v>
          </cell>
          <cell r="DP2066">
            <v>0</v>
          </cell>
          <cell r="DQ2066">
            <v>0</v>
          </cell>
          <cell r="DR2066">
            <v>0</v>
          </cell>
          <cell r="DS2066">
            <v>0</v>
          </cell>
          <cell r="DT2066">
            <v>0</v>
          </cell>
          <cell r="DU2066">
            <v>0</v>
          </cell>
          <cell r="DV2066">
            <v>0</v>
          </cell>
          <cell r="DW2066">
            <v>0</v>
          </cell>
          <cell r="DX2066">
            <v>0</v>
          </cell>
          <cell r="DY2066">
            <v>0</v>
          </cell>
          <cell r="DZ2066">
            <v>0</v>
          </cell>
          <cell r="EA2066">
            <v>0</v>
          </cell>
          <cell r="EB2066">
            <v>0</v>
          </cell>
          <cell r="EC2066">
            <v>0</v>
          </cell>
          <cell r="ED2066">
            <v>1901</v>
          </cell>
          <cell r="EE2066">
            <v>13970</v>
          </cell>
        </row>
        <row r="2067">
          <cell r="B2067" t="str">
            <v>G014220</v>
          </cell>
          <cell r="C2067" t="str">
            <v>D05024</v>
          </cell>
          <cell r="D2067" t="str">
            <v xml:space="preserve">MOHAMMAD SHAKIR </v>
          </cell>
          <cell r="E2067" t="str">
            <v>Delhi</v>
          </cell>
          <cell r="F2067" t="str">
            <v>SUPERVISOR GENERAL</v>
          </cell>
          <cell r="G2067" t="str">
            <v>STT GLOBAL DATA CENTERS INDIA PVT LTD</v>
          </cell>
          <cell r="H2067" t="str">
            <v>VIDESH SANCHAR BHAVAN</v>
          </cell>
          <cell r="I2067" t="str">
            <v>OPS</v>
          </cell>
          <cell r="J2067" t="str">
            <v>072201506987</v>
          </cell>
          <cell r="K2067" t="str">
            <v>ICICI BANK</v>
          </cell>
          <cell r="L2067" t="str">
            <v>BANK TRANSFER</v>
          </cell>
          <cell r="M2067" t="str">
            <v>ICIC0000722</v>
          </cell>
          <cell r="O2067" t="str">
            <v>DL/22524/11051</v>
          </cell>
          <cell r="P2067" t="str">
            <v>2007103256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29</v>
          </cell>
          <cell r="X2067">
            <v>4</v>
          </cell>
          <cell r="Y2067">
            <v>25</v>
          </cell>
          <cell r="Z2067">
            <v>0.5</v>
          </cell>
          <cell r="AA2067">
            <v>0</v>
          </cell>
          <cell r="AB2067">
            <v>0</v>
          </cell>
          <cell r="AC2067">
            <v>0.5</v>
          </cell>
          <cell r="AD2067">
            <v>14806</v>
          </cell>
          <cell r="AE2067">
            <v>36</v>
          </cell>
          <cell r="AF2067">
            <v>500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15342</v>
          </cell>
          <cell r="AZ2067">
            <v>14806</v>
          </cell>
          <cell r="BA2067">
            <v>0</v>
          </cell>
          <cell r="BB2067">
            <v>36</v>
          </cell>
          <cell r="BC2067">
            <v>0</v>
          </cell>
          <cell r="BD2067">
            <v>500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>
            <v>0</v>
          </cell>
          <cell r="BR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>
            <v>0</v>
          </cell>
          <cell r="BZ2067">
            <v>0</v>
          </cell>
          <cell r="CA2067">
            <v>0</v>
          </cell>
          <cell r="CB2067">
            <v>0</v>
          </cell>
          <cell r="CC2067">
            <v>0</v>
          </cell>
          <cell r="CD2067">
            <v>529</v>
          </cell>
          <cell r="CE2067">
            <v>0</v>
          </cell>
          <cell r="CF2067">
            <v>0</v>
          </cell>
          <cell r="CG2067">
            <v>0</v>
          </cell>
          <cell r="CH2067">
            <v>0</v>
          </cell>
          <cell r="CI2067">
            <v>0</v>
          </cell>
          <cell r="CJ2067">
            <v>0</v>
          </cell>
          <cell r="CK2067">
            <v>0</v>
          </cell>
          <cell r="CL2067">
            <v>0</v>
          </cell>
          <cell r="CM2067">
            <v>0</v>
          </cell>
          <cell r="CN2067">
            <v>0</v>
          </cell>
          <cell r="CO2067">
            <v>0</v>
          </cell>
          <cell r="CP2067">
            <v>0</v>
          </cell>
          <cell r="CQ2067">
            <v>0</v>
          </cell>
          <cell r="CR2067">
            <v>15871</v>
          </cell>
          <cell r="CS2067">
            <v>0</v>
          </cell>
          <cell r="CT2067">
            <v>0</v>
          </cell>
          <cell r="CU2067">
            <v>0</v>
          </cell>
          <cell r="CV2067">
            <v>0</v>
          </cell>
          <cell r="CW2067">
            <v>0</v>
          </cell>
          <cell r="CX2067">
            <v>0</v>
          </cell>
          <cell r="CY2067">
            <v>0</v>
          </cell>
          <cell r="CZ2067">
            <v>0</v>
          </cell>
          <cell r="DA2067">
            <v>0</v>
          </cell>
          <cell r="DB2067">
            <v>0</v>
          </cell>
          <cell r="DC2067">
            <v>0</v>
          </cell>
          <cell r="DD2067">
            <v>0</v>
          </cell>
          <cell r="DE2067">
            <v>0</v>
          </cell>
          <cell r="DF2067">
            <v>0</v>
          </cell>
          <cell r="DG2067">
            <v>0</v>
          </cell>
          <cell r="DH2067">
            <v>0</v>
          </cell>
          <cell r="DI2067">
            <v>1781</v>
          </cell>
          <cell r="DJ2067">
            <v>0</v>
          </cell>
          <cell r="DK2067">
            <v>120</v>
          </cell>
          <cell r="DL2067">
            <v>0</v>
          </cell>
          <cell r="DM2067">
            <v>0</v>
          </cell>
          <cell r="DN2067">
            <v>0</v>
          </cell>
          <cell r="DO2067">
            <v>0</v>
          </cell>
          <cell r="DP2067">
            <v>0</v>
          </cell>
          <cell r="DQ2067">
            <v>0</v>
          </cell>
          <cell r="DR2067">
            <v>0</v>
          </cell>
          <cell r="DS2067">
            <v>0</v>
          </cell>
          <cell r="DT2067">
            <v>0</v>
          </cell>
          <cell r="DU2067">
            <v>0</v>
          </cell>
          <cell r="DV2067">
            <v>0</v>
          </cell>
          <cell r="DW2067">
            <v>0</v>
          </cell>
          <cell r="DX2067">
            <v>0</v>
          </cell>
          <cell r="DY2067">
            <v>0</v>
          </cell>
          <cell r="DZ2067">
            <v>0</v>
          </cell>
          <cell r="EA2067">
            <v>0</v>
          </cell>
          <cell r="EB2067">
            <v>0</v>
          </cell>
          <cell r="EC2067">
            <v>0</v>
          </cell>
          <cell r="ED2067">
            <v>1901</v>
          </cell>
          <cell r="EE2067">
            <v>13970</v>
          </cell>
        </row>
        <row r="2068">
          <cell r="B2068" t="str">
            <v>G032849</v>
          </cell>
          <cell r="C2068" t="str">
            <v>D26189</v>
          </cell>
          <cell r="D2068" t="str">
            <v>PREM  SINGH</v>
          </cell>
          <cell r="E2068" t="str">
            <v>Delhi</v>
          </cell>
          <cell r="F2068" t="str">
            <v>SECURITY GUARD</v>
          </cell>
          <cell r="G2068" t="str">
            <v>STT GLOBAL DATA CENTERS INDIA PVT LTD</v>
          </cell>
          <cell r="H2068" t="str">
            <v>VIDESH SANCHAR BHAVAN</v>
          </cell>
          <cell r="I2068" t="str">
            <v>OPS</v>
          </cell>
          <cell r="J2068" t="str">
            <v>083101510748</v>
          </cell>
          <cell r="K2068" t="str">
            <v>ICICI BANK</v>
          </cell>
          <cell r="L2068" t="str">
            <v>BANK TRANSFER</v>
          </cell>
          <cell r="M2068" t="str">
            <v>ICIC0000831</v>
          </cell>
          <cell r="O2068" t="str">
            <v>DL/22524/35631</v>
          </cell>
          <cell r="P2068" t="str">
            <v>2014460739</v>
          </cell>
          <cell r="Q2068">
            <v>0</v>
          </cell>
          <cell r="R2068">
            <v>3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29</v>
          </cell>
          <cell r="X2068">
            <v>4</v>
          </cell>
          <cell r="Y2068">
            <v>22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14806</v>
          </cell>
          <cell r="AE2068">
            <v>36</v>
          </cell>
          <cell r="AF2068">
            <v>500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15342</v>
          </cell>
          <cell r="AZ2068">
            <v>14806</v>
          </cell>
          <cell r="BA2068">
            <v>0</v>
          </cell>
          <cell r="BB2068">
            <v>36</v>
          </cell>
          <cell r="BC2068">
            <v>0</v>
          </cell>
          <cell r="BD2068">
            <v>500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>
            <v>0</v>
          </cell>
          <cell r="BR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>
            <v>0</v>
          </cell>
          <cell r="BZ2068">
            <v>0</v>
          </cell>
          <cell r="CA2068">
            <v>0</v>
          </cell>
          <cell r="CB2068">
            <v>0</v>
          </cell>
          <cell r="CC2068">
            <v>0</v>
          </cell>
          <cell r="CD2068">
            <v>0</v>
          </cell>
          <cell r="CE2068">
            <v>0</v>
          </cell>
          <cell r="CF2068">
            <v>0</v>
          </cell>
          <cell r="CG2068">
            <v>0</v>
          </cell>
          <cell r="CH2068">
            <v>0</v>
          </cell>
          <cell r="CI2068">
            <v>0</v>
          </cell>
          <cell r="CJ2068">
            <v>0</v>
          </cell>
          <cell r="CK2068">
            <v>0</v>
          </cell>
          <cell r="CL2068">
            <v>0</v>
          </cell>
          <cell r="CM2068">
            <v>0</v>
          </cell>
          <cell r="CN2068">
            <v>0</v>
          </cell>
          <cell r="CO2068">
            <v>0</v>
          </cell>
          <cell r="CP2068">
            <v>0</v>
          </cell>
          <cell r="CQ2068">
            <v>0</v>
          </cell>
          <cell r="CR2068">
            <v>15342</v>
          </cell>
          <cell r="CS2068">
            <v>0</v>
          </cell>
          <cell r="CT2068">
            <v>0</v>
          </cell>
          <cell r="CU2068">
            <v>0</v>
          </cell>
          <cell r="CV2068">
            <v>0</v>
          </cell>
          <cell r="CW2068">
            <v>0</v>
          </cell>
          <cell r="CX2068">
            <v>0</v>
          </cell>
          <cell r="CY2068">
            <v>0</v>
          </cell>
          <cell r="CZ2068">
            <v>0</v>
          </cell>
          <cell r="DA2068">
            <v>0</v>
          </cell>
          <cell r="DB2068">
            <v>0</v>
          </cell>
          <cell r="DC2068">
            <v>0</v>
          </cell>
          <cell r="DD2068">
            <v>0</v>
          </cell>
          <cell r="DE2068">
            <v>0</v>
          </cell>
          <cell r="DF2068">
            <v>0</v>
          </cell>
          <cell r="DG2068">
            <v>0</v>
          </cell>
          <cell r="DH2068">
            <v>0</v>
          </cell>
          <cell r="DI2068">
            <v>1781</v>
          </cell>
          <cell r="DJ2068">
            <v>0</v>
          </cell>
          <cell r="DK2068">
            <v>116</v>
          </cell>
          <cell r="DL2068">
            <v>0</v>
          </cell>
          <cell r="DM2068">
            <v>0</v>
          </cell>
          <cell r="DN2068">
            <v>0</v>
          </cell>
          <cell r="DO2068">
            <v>0</v>
          </cell>
          <cell r="DP2068">
            <v>0</v>
          </cell>
          <cell r="DQ2068">
            <v>0</v>
          </cell>
          <cell r="DR2068">
            <v>0</v>
          </cell>
          <cell r="DS2068">
            <v>0</v>
          </cell>
          <cell r="DT2068">
            <v>0</v>
          </cell>
          <cell r="DU2068">
            <v>0</v>
          </cell>
          <cell r="DV2068">
            <v>0</v>
          </cell>
          <cell r="DW2068">
            <v>0</v>
          </cell>
          <cell r="DX2068">
            <v>0</v>
          </cell>
          <cell r="DY2068">
            <v>0</v>
          </cell>
          <cell r="DZ2068">
            <v>0</v>
          </cell>
          <cell r="EA2068">
            <v>0</v>
          </cell>
          <cell r="EB2068">
            <v>0</v>
          </cell>
          <cell r="EC2068">
            <v>0</v>
          </cell>
          <cell r="ED2068">
            <v>1897</v>
          </cell>
          <cell r="EE2068">
            <v>13445</v>
          </cell>
        </row>
        <row r="2069">
          <cell r="B2069" t="str">
            <v>G073463</v>
          </cell>
          <cell r="C2069" t="str">
            <v>D28691</v>
          </cell>
          <cell r="D2069" t="str">
            <v>GURUPADA  DAS</v>
          </cell>
          <cell r="E2069" t="str">
            <v>Delhi</v>
          </cell>
          <cell r="F2069" t="str">
            <v>SECURITY GUARD</v>
          </cell>
          <cell r="G2069" t="str">
            <v>STT GLOBAL DATA CENTERS INDIA PVT LTD</v>
          </cell>
          <cell r="H2069" t="str">
            <v>VIDESH SANCHAR BHAVAN</v>
          </cell>
          <cell r="I2069" t="str">
            <v>OPS</v>
          </cell>
          <cell r="J2069" t="str">
            <v>054201519950</v>
          </cell>
          <cell r="K2069" t="str">
            <v>ICICI BANK</v>
          </cell>
          <cell r="L2069" t="str">
            <v>BANK TRANSFER</v>
          </cell>
          <cell r="M2069" t="str">
            <v>ICIC0000542</v>
          </cell>
          <cell r="O2069" t="str">
            <v>DL/22524/42059</v>
          </cell>
          <cell r="P2069" t="str">
            <v>2015442271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29</v>
          </cell>
          <cell r="X2069">
            <v>4</v>
          </cell>
          <cell r="Y2069">
            <v>25</v>
          </cell>
          <cell r="Z2069">
            <v>4.95</v>
          </cell>
          <cell r="AA2069">
            <v>0</v>
          </cell>
          <cell r="AB2069">
            <v>0</v>
          </cell>
          <cell r="AC2069">
            <v>4.95</v>
          </cell>
          <cell r="AD2069">
            <v>14547</v>
          </cell>
          <cell r="AE2069">
            <v>31</v>
          </cell>
          <cell r="AF2069">
            <v>1313</v>
          </cell>
          <cell r="AG2069">
            <v>0</v>
          </cell>
          <cell r="AH2069">
            <v>0</v>
          </cell>
          <cell r="AI2069">
            <v>10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15901</v>
          </cell>
          <cell r="AZ2069">
            <v>14547</v>
          </cell>
          <cell r="BA2069">
            <v>0</v>
          </cell>
          <cell r="BB2069">
            <v>31</v>
          </cell>
          <cell r="BC2069">
            <v>0</v>
          </cell>
          <cell r="BD2069">
            <v>1313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10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>
            <v>0</v>
          </cell>
          <cell r="BR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>
            <v>0</v>
          </cell>
          <cell r="BZ2069">
            <v>0</v>
          </cell>
          <cell r="CA2069">
            <v>0</v>
          </cell>
          <cell r="CB2069">
            <v>0</v>
          </cell>
          <cell r="CC2069">
            <v>0</v>
          </cell>
          <cell r="CD2069">
            <v>6084</v>
          </cell>
          <cell r="CE2069">
            <v>0</v>
          </cell>
          <cell r="CF2069">
            <v>0</v>
          </cell>
          <cell r="CG2069">
            <v>0</v>
          </cell>
          <cell r="CH2069">
            <v>0</v>
          </cell>
          <cell r="CI2069">
            <v>0</v>
          </cell>
          <cell r="CJ2069">
            <v>0</v>
          </cell>
          <cell r="CK2069">
            <v>0</v>
          </cell>
          <cell r="CL2069">
            <v>0</v>
          </cell>
          <cell r="CM2069">
            <v>0</v>
          </cell>
          <cell r="CN2069">
            <v>0</v>
          </cell>
          <cell r="CO2069">
            <v>25</v>
          </cell>
          <cell r="CP2069">
            <v>0</v>
          </cell>
          <cell r="CQ2069">
            <v>0</v>
          </cell>
          <cell r="CR2069">
            <v>22010</v>
          </cell>
          <cell r="CS2069">
            <v>0</v>
          </cell>
          <cell r="CT2069">
            <v>0</v>
          </cell>
          <cell r="CU2069">
            <v>0</v>
          </cell>
          <cell r="CV2069">
            <v>0</v>
          </cell>
          <cell r="CW2069">
            <v>0</v>
          </cell>
          <cell r="CX2069">
            <v>0</v>
          </cell>
          <cell r="CY2069">
            <v>0</v>
          </cell>
          <cell r="CZ2069">
            <v>0</v>
          </cell>
          <cell r="DA2069">
            <v>0</v>
          </cell>
          <cell r="DB2069">
            <v>0</v>
          </cell>
          <cell r="DC2069">
            <v>0</v>
          </cell>
          <cell r="DD2069">
            <v>0</v>
          </cell>
          <cell r="DE2069">
            <v>0</v>
          </cell>
          <cell r="DF2069">
            <v>0</v>
          </cell>
          <cell r="DG2069">
            <v>0</v>
          </cell>
          <cell r="DH2069">
            <v>0</v>
          </cell>
          <cell r="DI2069">
            <v>1749</v>
          </cell>
          <cell r="DJ2069">
            <v>0</v>
          </cell>
          <cell r="DK2069">
            <v>165</v>
          </cell>
          <cell r="DL2069">
            <v>0</v>
          </cell>
          <cell r="DM2069">
            <v>0</v>
          </cell>
          <cell r="DN2069">
            <v>0</v>
          </cell>
          <cell r="DO2069">
            <v>0</v>
          </cell>
          <cell r="DP2069">
            <v>0</v>
          </cell>
          <cell r="DQ2069">
            <v>0</v>
          </cell>
          <cell r="DR2069">
            <v>0</v>
          </cell>
          <cell r="DS2069">
            <v>0</v>
          </cell>
          <cell r="DT2069">
            <v>0</v>
          </cell>
          <cell r="DU2069">
            <v>0</v>
          </cell>
          <cell r="DV2069">
            <v>0</v>
          </cell>
          <cell r="DW2069">
            <v>0</v>
          </cell>
          <cell r="DX2069">
            <v>0</v>
          </cell>
          <cell r="DY2069">
            <v>0</v>
          </cell>
          <cell r="DZ2069">
            <v>0</v>
          </cell>
          <cell r="EA2069">
            <v>100</v>
          </cell>
          <cell r="EB2069">
            <v>0</v>
          </cell>
          <cell r="EC2069">
            <v>0</v>
          </cell>
          <cell r="ED2069">
            <v>2014</v>
          </cell>
          <cell r="EE2069">
            <v>19996</v>
          </cell>
        </row>
        <row r="2070">
          <cell r="B2070" t="str">
            <v>G133821</v>
          </cell>
          <cell r="C2070" t="str">
            <v>NA</v>
          </cell>
          <cell r="D2070" t="str">
            <v>KAPIL  KAUSHIK</v>
          </cell>
          <cell r="E2070" t="str">
            <v>Delhi</v>
          </cell>
          <cell r="F2070" t="str">
            <v>SUPERVISOR GENERAL</v>
          </cell>
          <cell r="G2070" t="str">
            <v>STT GLOBAL DATA CENTERS INDIA PVT LTD</v>
          </cell>
          <cell r="H2070" t="str">
            <v>VIDESH SANCHAR BHAVAN</v>
          </cell>
          <cell r="I2070" t="str">
            <v>OPS</v>
          </cell>
          <cell r="J2070" t="str">
            <v>072201507012</v>
          </cell>
          <cell r="K2070" t="str">
            <v>ICICI BANK</v>
          </cell>
          <cell r="L2070" t="str">
            <v>BANK TRANSFER</v>
          </cell>
          <cell r="M2070" t="str">
            <v>ICIC0000722</v>
          </cell>
          <cell r="O2070" t="str">
            <v>DL/22524/58349</v>
          </cell>
          <cell r="P2070" t="str">
            <v>2016709200</v>
          </cell>
          <cell r="Q2070">
            <v>0</v>
          </cell>
          <cell r="R2070">
            <v>3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29</v>
          </cell>
          <cell r="X2070">
            <v>4</v>
          </cell>
          <cell r="Y2070">
            <v>22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14806</v>
          </cell>
          <cell r="AE2070">
            <v>36</v>
          </cell>
          <cell r="AF2070">
            <v>500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15342</v>
          </cell>
          <cell r="AZ2070">
            <v>14806</v>
          </cell>
          <cell r="BA2070">
            <v>0</v>
          </cell>
          <cell r="BB2070">
            <v>36</v>
          </cell>
          <cell r="BC2070">
            <v>0</v>
          </cell>
          <cell r="BD2070">
            <v>500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>
            <v>0</v>
          </cell>
          <cell r="BZ2070">
            <v>0</v>
          </cell>
          <cell r="CA2070">
            <v>0</v>
          </cell>
          <cell r="CB2070">
            <v>0</v>
          </cell>
          <cell r="CC2070">
            <v>0</v>
          </cell>
          <cell r="CD2070">
            <v>0</v>
          </cell>
          <cell r="CE2070">
            <v>0</v>
          </cell>
          <cell r="CF2070">
            <v>0</v>
          </cell>
          <cell r="CG2070">
            <v>0</v>
          </cell>
          <cell r="CH2070">
            <v>0</v>
          </cell>
          <cell r="CI2070">
            <v>0</v>
          </cell>
          <cell r="CJ2070">
            <v>0</v>
          </cell>
          <cell r="CK2070">
            <v>0</v>
          </cell>
          <cell r="CL2070">
            <v>0</v>
          </cell>
          <cell r="CM2070">
            <v>0</v>
          </cell>
          <cell r="CN2070">
            <v>0</v>
          </cell>
          <cell r="CO2070">
            <v>0</v>
          </cell>
          <cell r="CP2070">
            <v>0</v>
          </cell>
          <cell r="CQ2070">
            <v>0</v>
          </cell>
          <cell r="CR2070">
            <v>15342</v>
          </cell>
          <cell r="CS2070">
            <v>0</v>
          </cell>
          <cell r="CT2070">
            <v>0</v>
          </cell>
          <cell r="CU2070">
            <v>0</v>
          </cell>
          <cell r="CV2070">
            <v>0</v>
          </cell>
          <cell r="CW2070">
            <v>0</v>
          </cell>
          <cell r="CX2070">
            <v>0</v>
          </cell>
          <cell r="CY2070">
            <v>0</v>
          </cell>
          <cell r="CZ2070">
            <v>0</v>
          </cell>
          <cell r="DA2070">
            <v>0</v>
          </cell>
          <cell r="DB2070">
            <v>0</v>
          </cell>
          <cell r="DC2070">
            <v>0</v>
          </cell>
          <cell r="DD2070">
            <v>0</v>
          </cell>
          <cell r="DE2070">
            <v>0</v>
          </cell>
          <cell r="DF2070">
            <v>0</v>
          </cell>
          <cell r="DG2070">
            <v>0</v>
          </cell>
          <cell r="DH2070">
            <v>0</v>
          </cell>
          <cell r="DI2070">
            <v>1781</v>
          </cell>
          <cell r="DJ2070">
            <v>0</v>
          </cell>
          <cell r="DK2070">
            <v>116</v>
          </cell>
          <cell r="DL2070">
            <v>0</v>
          </cell>
          <cell r="DM2070">
            <v>0</v>
          </cell>
          <cell r="DN2070">
            <v>0</v>
          </cell>
          <cell r="DO2070">
            <v>0</v>
          </cell>
          <cell r="DP2070">
            <v>0</v>
          </cell>
          <cell r="DQ2070">
            <v>0</v>
          </cell>
          <cell r="DR2070">
            <v>0</v>
          </cell>
          <cell r="DS2070">
            <v>0</v>
          </cell>
          <cell r="DT2070">
            <v>0</v>
          </cell>
          <cell r="DU2070">
            <v>0</v>
          </cell>
          <cell r="DV2070">
            <v>0</v>
          </cell>
          <cell r="DW2070">
            <v>0</v>
          </cell>
          <cell r="DX2070">
            <v>0</v>
          </cell>
          <cell r="DY2070">
            <v>0</v>
          </cell>
          <cell r="DZ2070">
            <v>0</v>
          </cell>
          <cell r="EA2070">
            <v>0</v>
          </cell>
          <cell r="EB2070">
            <v>0</v>
          </cell>
          <cell r="EC2070">
            <v>0</v>
          </cell>
          <cell r="ED2070">
            <v>1897</v>
          </cell>
          <cell r="EE2070">
            <v>13445</v>
          </cell>
        </row>
        <row r="2071">
          <cell r="B2071" t="str">
            <v>G223587</v>
          </cell>
          <cell r="C2071" t="str">
            <v>314744878666</v>
          </cell>
          <cell r="D2071" t="str">
            <v xml:space="preserve">HARIOM  </v>
          </cell>
          <cell r="E2071" t="str">
            <v>Delhi</v>
          </cell>
          <cell r="F2071" t="str">
            <v>SECURITY GUARD</v>
          </cell>
          <cell r="G2071" t="str">
            <v>STT GLOBAL DATA CENTERS INDIA PVT LTD</v>
          </cell>
          <cell r="H2071" t="str">
            <v>VIDESH SANCHAR BHAVAN</v>
          </cell>
          <cell r="I2071" t="str">
            <v>OPS</v>
          </cell>
          <cell r="J2071" t="str">
            <v>100037825129</v>
          </cell>
          <cell r="K2071" t="str">
            <v>INDUSIND BANK</v>
          </cell>
          <cell r="L2071" t="str">
            <v>BANK TRANSFER</v>
          </cell>
          <cell r="M2071" t="str">
            <v>INDB0000161</v>
          </cell>
          <cell r="O2071" t="str">
            <v>DL/2252461427</v>
          </cell>
          <cell r="P2071" t="str">
            <v>2110204458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29</v>
          </cell>
          <cell r="X2071">
            <v>4</v>
          </cell>
          <cell r="Y2071">
            <v>25</v>
          </cell>
          <cell r="Z2071">
            <v>1</v>
          </cell>
          <cell r="AA2071">
            <v>0</v>
          </cell>
          <cell r="AB2071">
            <v>0</v>
          </cell>
          <cell r="AC2071">
            <v>1</v>
          </cell>
          <cell r="AD2071">
            <v>14806</v>
          </cell>
          <cell r="AE2071">
            <v>36</v>
          </cell>
          <cell r="AF2071">
            <v>500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15342</v>
          </cell>
          <cell r="AZ2071">
            <v>14806</v>
          </cell>
          <cell r="BA2071">
            <v>0</v>
          </cell>
          <cell r="BB2071">
            <v>36</v>
          </cell>
          <cell r="BC2071">
            <v>0</v>
          </cell>
          <cell r="BD2071">
            <v>500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>
            <v>0</v>
          </cell>
          <cell r="BR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>
            <v>0</v>
          </cell>
          <cell r="BZ2071">
            <v>0</v>
          </cell>
          <cell r="CA2071">
            <v>0</v>
          </cell>
          <cell r="CB2071">
            <v>0</v>
          </cell>
          <cell r="CC2071">
            <v>0</v>
          </cell>
          <cell r="CD2071">
            <v>1058</v>
          </cell>
          <cell r="CE2071">
            <v>0</v>
          </cell>
          <cell r="CF2071">
            <v>0</v>
          </cell>
          <cell r="CG2071">
            <v>0</v>
          </cell>
          <cell r="CH2071">
            <v>0</v>
          </cell>
          <cell r="CI2071">
            <v>0</v>
          </cell>
          <cell r="CJ2071">
            <v>0</v>
          </cell>
          <cell r="CK2071">
            <v>0</v>
          </cell>
          <cell r="CL2071">
            <v>0</v>
          </cell>
          <cell r="CM2071">
            <v>0</v>
          </cell>
          <cell r="CN2071">
            <v>0</v>
          </cell>
          <cell r="CO2071">
            <v>0</v>
          </cell>
          <cell r="CP2071">
            <v>0</v>
          </cell>
          <cell r="CQ2071">
            <v>0</v>
          </cell>
          <cell r="CR2071">
            <v>16400</v>
          </cell>
          <cell r="CS2071">
            <v>0</v>
          </cell>
          <cell r="CT2071">
            <v>0</v>
          </cell>
          <cell r="CU2071">
            <v>0</v>
          </cell>
          <cell r="CV2071">
            <v>0</v>
          </cell>
          <cell r="CW2071">
            <v>0</v>
          </cell>
          <cell r="CX2071">
            <v>0</v>
          </cell>
          <cell r="CY2071">
            <v>0</v>
          </cell>
          <cell r="CZ2071">
            <v>0</v>
          </cell>
          <cell r="DA2071">
            <v>0</v>
          </cell>
          <cell r="DB2071">
            <v>0</v>
          </cell>
          <cell r="DC2071">
            <v>0</v>
          </cell>
          <cell r="DD2071">
            <v>0</v>
          </cell>
          <cell r="DE2071">
            <v>0</v>
          </cell>
          <cell r="DF2071">
            <v>0</v>
          </cell>
          <cell r="DG2071">
            <v>0</v>
          </cell>
          <cell r="DH2071">
            <v>0</v>
          </cell>
          <cell r="DI2071">
            <v>1781</v>
          </cell>
          <cell r="DJ2071">
            <v>0</v>
          </cell>
          <cell r="DK2071">
            <v>123</v>
          </cell>
          <cell r="DL2071">
            <v>0</v>
          </cell>
          <cell r="DM2071">
            <v>0</v>
          </cell>
          <cell r="DN2071">
            <v>0</v>
          </cell>
          <cell r="DO2071">
            <v>0</v>
          </cell>
          <cell r="DP2071">
            <v>0</v>
          </cell>
          <cell r="DQ2071">
            <v>0</v>
          </cell>
          <cell r="DR2071">
            <v>482</v>
          </cell>
          <cell r="DS2071">
            <v>0</v>
          </cell>
          <cell r="DT2071">
            <v>0</v>
          </cell>
          <cell r="DU2071">
            <v>0</v>
          </cell>
          <cell r="DV2071">
            <v>0</v>
          </cell>
          <cell r="DW2071">
            <v>0</v>
          </cell>
          <cell r="DX2071">
            <v>0</v>
          </cell>
          <cell r="DY2071">
            <v>0</v>
          </cell>
          <cell r="DZ2071">
            <v>0</v>
          </cell>
          <cell r="EA2071">
            <v>0</v>
          </cell>
          <cell r="EB2071">
            <v>0</v>
          </cell>
          <cell r="EC2071">
            <v>0</v>
          </cell>
          <cell r="ED2071">
            <v>2386</v>
          </cell>
          <cell r="EE2071">
            <v>14014</v>
          </cell>
        </row>
        <row r="2072">
          <cell r="B2072" t="str">
            <v>G001193</v>
          </cell>
          <cell r="C2072" t="str">
            <v>D10858</v>
          </cell>
          <cell r="D2072" t="str">
            <v>ANIL SINGH KUMAR</v>
          </cell>
          <cell r="E2072" t="str">
            <v>Delhi</v>
          </cell>
          <cell r="F2072" t="str">
            <v>SECURITY GUARD</v>
          </cell>
          <cell r="G2072" t="str">
            <v>SUEZ PROJECTS  PVT LTD</v>
          </cell>
          <cell r="H2072" t="str">
            <v>LGF, A-1/132, SAFDARJUNG ENCLAVE</v>
          </cell>
          <cell r="I2072" t="str">
            <v>OPS</v>
          </cell>
          <cell r="J2072" t="str">
            <v>038601524825</v>
          </cell>
          <cell r="K2072" t="str">
            <v>ICICI BANK</v>
          </cell>
          <cell r="L2072" t="str">
            <v>BANK TRANSFER</v>
          </cell>
          <cell r="M2072" t="str">
            <v>ICIC0000386</v>
          </cell>
          <cell r="O2072" t="str">
            <v>DL/22524/18864</v>
          </cell>
          <cell r="P2072" t="str">
            <v>2012416161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29</v>
          </cell>
          <cell r="X2072">
            <v>4</v>
          </cell>
          <cell r="Y2072">
            <v>25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14842</v>
          </cell>
          <cell r="AE2072">
            <v>0</v>
          </cell>
          <cell r="AF2072">
            <v>7421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22263</v>
          </cell>
          <cell r="AZ2072">
            <v>14842</v>
          </cell>
          <cell r="BA2072">
            <v>0</v>
          </cell>
          <cell r="BB2072">
            <v>0</v>
          </cell>
          <cell r="BC2072">
            <v>0</v>
          </cell>
          <cell r="BD2072">
            <v>7421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>
            <v>0</v>
          </cell>
          <cell r="BZ2072">
            <v>0</v>
          </cell>
          <cell r="CA2072">
            <v>0</v>
          </cell>
          <cell r="CB2072">
            <v>0</v>
          </cell>
          <cell r="CC2072">
            <v>0</v>
          </cell>
          <cell r="CD2072">
            <v>0</v>
          </cell>
          <cell r="CE2072">
            <v>0</v>
          </cell>
          <cell r="CF2072">
            <v>0</v>
          </cell>
          <cell r="CG2072">
            <v>0</v>
          </cell>
          <cell r="CH2072">
            <v>0</v>
          </cell>
          <cell r="CI2072">
            <v>0</v>
          </cell>
          <cell r="CJ2072">
            <v>0</v>
          </cell>
          <cell r="CK2072">
            <v>0</v>
          </cell>
          <cell r="CL2072">
            <v>0</v>
          </cell>
          <cell r="CM2072">
            <v>0</v>
          </cell>
          <cell r="CN2072">
            <v>0</v>
          </cell>
          <cell r="CO2072">
            <v>0</v>
          </cell>
          <cell r="CP2072">
            <v>768</v>
          </cell>
          <cell r="CQ2072">
            <v>0</v>
          </cell>
          <cell r="CR2072">
            <v>23031</v>
          </cell>
          <cell r="CS2072">
            <v>0</v>
          </cell>
          <cell r="CT2072">
            <v>0</v>
          </cell>
          <cell r="CU2072">
            <v>0</v>
          </cell>
          <cell r="CV2072">
            <v>0</v>
          </cell>
          <cell r="CW2072">
            <v>0</v>
          </cell>
          <cell r="CX2072">
            <v>0</v>
          </cell>
          <cell r="CY2072">
            <v>0</v>
          </cell>
          <cell r="CZ2072">
            <v>0</v>
          </cell>
          <cell r="DA2072">
            <v>0</v>
          </cell>
          <cell r="DB2072">
            <v>0</v>
          </cell>
          <cell r="DC2072">
            <v>0</v>
          </cell>
          <cell r="DD2072">
            <v>0</v>
          </cell>
          <cell r="DE2072">
            <v>0</v>
          </cell>
          <cell r="DF2072">
            <v>0</v>
          </cell>
          <cell r="DG2072">
            <v>0</v>
          </cell>
          <cell r="DH2072">
            <v>0</v>
          </cell>
          <cell r="DI2072">
            <v>1781</v>
          </cell>
          <cell r="DJ2072">
            <v>0</v>
          </cell>
          <cell r="DK2072">
            <v>173</v>
          </cell>
          <cell r="DL2072">
            <v>0</v>
          </cell>
          <cell r="DM2072">
            <v>0</v>
          </cell>
          <cell r="DN2072">
            <v>0</v>
          </cell>
          <cell r="DO2072">
            <v>0</v>
          </cell>
          <cell r="DP2072">
            <v>0</v>
          </cell>
          <cell r="DQ2072">
            <v>0</v>
          </cell>
          <cell r="DR2072">
            <v>375</v>
          </cell>
          <cell r="DS2072">
            <v>0</v>
          </cell>
          <cell r="DT2072">
            <v>0</v>
          </cell>
          <cell r="DU2072">
            <v>0</v>
          </cell>
          <cell r="DV2072">
            <v>0</v>
          </cell>
          <cell r="DW2072">
            <v>0</v>
          </cell>
          <cell r="DX2072">
            <v>0</v>
          </cell>
          <cell r="DY2072">
            <v>0</v>
          </cell>
          <cell r="DZ2072">
            <v>0</v>
          </cell>
          <cell r="EA2072">
            <v>0</v>
          </cell>
          <cell r="EB2072">
            <v>0</v>
          </cell>
          <cell r="EC2072">
            <v>0</v>
          </cell>
          <cell r="ED2072">
            <v>2329</v>
          </cell>
          <cell r="EE2072">
            <v>20702</v>
          </cell>
        </row>
        <row r="2073">
          <cell r="B2073" t="str">
            <v>G001784</v>
          </cell>
          <cell r="C2073" t="str">
            <v>D25009</v>
          </cell>
          <cell r="D2073" t="str">
            <v xml:space="preserve">INDRA PRASAD </v>
          </cell>
          <cell r="E2073" t="str">
            <v>Delhi</v>
          </cell>
          <cell r="F2073" t="str">
            <v>SECURITY GUARD</v>
          </cell>
          <cell r="G2073" t="str">
            <v>SUEZ PROJECTS  PVT LTD</v>
          </cell>
          <cell r="H2073" t="str">
            <v>LGF, A-1/132, SAFDARJUNG ENCLAVE</v>
          </cell>
          <cell r="I2073" t="str">
            <v>OPS</v>
          </cell>
          <cell r="J2073" t="str">
            <v>034301534007</v>
          </cell>
          <cell r="K2073" t="str">
            <v>ICICI BANK</v>
          </cell>
          <cell r="L2073" t="str">
            <v>BANK TRANSFER</v>
          </cell>
          <cell r="M2073" t="str">
            <v>ICIC0000343</v>
          </cell>
          <cell r="O2073" t="str">
            <v>DL/22524/33101</v>
          </cell>
          <cell r="P2073" t="str">
            <v>2014122171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29</v>
          </cell>
          <cell r="X2073">
            <v>4</v>
          </cell>
          <cell r="Y2073">
            <v>25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14842</v>
          </cell>
          <cell r="AE2073">
            <v>0</v>
          </cell>
          <cell r="AF2073">
            <v>7421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22263</v>
          </cell>
          <cell r="AZ2073">
            <v>14842</v>
          </cell>
          <cell r="BA2073">
            <v>0</v>
          </cell>
          <cell r="BB2073">
            <v>0</v>
          </cell>
          <cell r="BC2073">
            <v>0</v>
          </cell>
          <cell r="BD2073">
            <v>7421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0</v>
          </cell>
          <cell r="BL2073">
            <v>0</v>
          </cell>
          <cell r="BM2073">
            <v>0</v>
          </cell>
          <cell r="BN2073">
            <v>0</v>
          </cell>
          <cell r="BO2073">
            <v>0</v>
          </cell>
          <cell r="BP2073">
            <v>0</v>
          </cell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>
            <v>0</v>
          </cell>
          <cell r="BZ2073">
            <v>0</v>
          </cell>
          <cell r="CA2073">
            <v>0</v>
          </cell>
          <cell r="CB2073">
            <v>0</v>
          </cell>
          <cell r="CC2073">
            <v>0</v>
          </cell>
          <cell r="CD2073">
            <v>0</v>
          </cell>
          <cell r="CE2073">
            <v>0</v>
          </cell>
          <cell r="CF2073">
            <v>0</v>
          </cell>
          <cell r="CG2073">
            <v>0</v>
          </cell>
          <cell r="CH2073">
            <v>0</v>
          </cell>
          <cell r="CI2073">
            <v>0</v>
          </cell>
          <cell r="CJ2073">
            <v>0</v>
          </cell>
          <cell r="CK2073">
            <v>0</v>
          </cell>
          <cell r="CL2073">
            <v>0</v>
          </cell>
          <cell r="CM2073">
            <v>0</v>
          </cell>
          <cell r="CN2073">
            <v>0</v>
          </cell>
          <cell r="CO2073">
            <v>0</v>
          </cell>
          <cell r="CP2073">
            <v>768</v>
          </cell>
          <cell r="CQ2073">
            <v>0</v>
          </cell>
          <cell r="CR2073">
            <v>23031</v>
          </cell>
          <cell r="CS2073">
            <v>0</v>
          </cell>
          <cell r="CT2073">
            <v>0</v>
          </cell>
          <cell r="CU2073">
            <v>0</v>
          </cell>
          <cell r="CV2073">
            <v>0</v>
          </cell>
          <cell r="CW2073">
            <v>0</v>
          </cell>
          <cell r="CX2073">
            <v>0</v>
          </cell>
          <cell r="CY2073">
            <v>0</v>
          </cell>
          <cell r="CZ2073">
            <v>0</v>
          </cell>
          <cell r="DA2073">
            <v>0</v>
          </cell>
          <cell r="DB2073">
            <v>0</v>
          </cell>
          <cell r="DC2073">
            <v>0</v>
          </cell>
          <cell r="DD2073">
            <v>0</v>
          </cell>
          <cell r="DE2073">
            <v>0</v>
          </cell>
          <cell r="DF2073">
            <v>0</v>
          </cell>
          <cell r="DG2073">
            <v>0</v>
          </cell>
          <cell r="DH2073">
            <v>0</v>
          </cell>
          <cell r="DI2073">
            <v>1781</v>
          </cell>
          <cell r="DJ2073">
            <v>0</v>
          </cell>
          <cell r="DK2073">
            <v>173</v>
          </cell>
          <cell r="DL2073">
            <v>0</v>
          </cell>
          <cell r="DM2073">
            <v>0</v>
          </cell>
          <cell r="DN2073">
            <v>0</v>
          </cell>
          <cell r="DO2073">
            <v>0</v>
          </cell>
          <cell r="DP2073">
            <v>0</v>
          </cell>
          <cell r="DQ2073">
            <v>0</v>
          </cell>
          <cell r="DR2073">
            <v>36</v>
          </cell>
          <cell r="DS2073">
            <v>0</v>
          </cell>
          <cell r="DT2073">
            <v>0</v>
          </cell>
          <cell r="DU2073">
            <v>0</v>
          </cell>
          <cell r="DV2073">
            <v>0</v>
          </cell>
          <cell r="DW2073">
            <v>0</v>
          </cell>
          <cell r="DX2073">
            <v>0</v>
          </cell>
          <cell r="DY2073">
            <v>0</v>
          </cell>
          <cell r="DZ2073">
            <v>0</v>
          </cell>
          <cell r="EA2073">
            <v>0</v>
          </cell>
          <cell r="EB2073">
            <v>0</v>
          </cell>
          <cell r="EC2073">
            <v>0</v>
          </cell>
          <cell r="ED2073">
            <v>1990</v>
          </cell>
          <cell r="EE2073">
            <v>21041</v>
          </cell>
        </row>
        <row r="2074">
          <cell r="B2074" t="str">
            <v>G007804</v>
          </cell>
          <cell r="C2074" t="str">
            <v>D20205</v>
          </cell>
          <cell r="D2074" t="str">
            <v>SUNDER  SINGH</v>
          </cell>
          <cell r="E2074" t="str">
            <v>Delhi</v>
          </cell>
          <cell r="F2074" t="str">
            <v>SECURITY GUARD</v>
          </cell>
          <cell r="G2074" t="str">
            <v>SUEZ PROJECTS  PVT LTD</v>
          </cell>
          <cell r="H2074" t="str">
            <v>LGF, A-1/132, SAFDARJUNG ENCLAVE</v>
          </cell>
          <cell r="I2074" t="str">
            <v>OPS</v>
          </cell>
          <cell r="J2074" t="str">
            <v>054201520397</v>
          </cell>
          <cell r="K2074" t="str">
            <v>ICICI BANK</v>
          </cell>
          <cell r="L2074" t="str">
            <v>BANK TRANSFER</v>
          </cell>
          <cell r="M2074" t="str">
            <v>ICIC0000542</v>
          </cell>
          <cell r="O2074" t="str">
            <v>DL/22524/28358</v>
          </cell>
          <cell r="P2074" t="str">
            <v>2013677045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29</v>
          </cell>
          <cell r="X2074">
            <v>4</v>
          </cell>
          <cell r="Y2074">
            <v>25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14842</v>
          </cell>
          <cell r="AE2074">
            <v>0</v>
          </cell>
          <cell r="AF2074">
            <v>7421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22263</v>
          </cell>
          <cell r="AZ2074">
            <v>14842</v>
          </cell>
          <cell r="BA2074">
            <v>0</v>
          </cell>
          <cell r="BB2074">
            <v>0</v>
          </cell>
          <cell r="BC2074">
            <v>0</v>
          </cell>
          <cell r="BD2074">
            <v>7421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  <cell r="BZ2074">
            <v>0</v>
          </cell>
          <cell r="CA2074">
            <v>0</v>
          </cell>
          <cell r="CB2074">
            <v>0</v>
          </cell>
          <cell r="CC2074">
            <v>0</v>
          </cell>
          <cell r="CD2074">
            <v>0</v>
          </cell>
          <cell r="CE2074">
            <v>0</v>
          </cell>
          <cell r="CF2074">
            <v>0</v>
          </cell>
          <cell r="CG2074">
            <v>0</v>
          </cell>
          <cell r="CH2074">
            <v>0</v>
          </cell>
          <cell r="CI2074">
            <v>0</v>
          </cell>
          <cell r="CJ2074">
            <v>0</v>
          </cell>
          <cell r="CK2074">
            <v>0</v>
          </cell>
          <cell r="CL2074">
            <v>0</v>
          </cell>
          <cell r="CM2074">
            <v>0</v>
          </cell>
          <cell r="CN2074">
            <v>0</v>
          </cell>
          <cell r="CO2074">
            <v>0</v>
          </cell>
          <cell r="CP2074">
            <v>768</v>
          </cell>
          <cell r="CQ2074">
            <v>0</v>
          </cell>
          <cell r="CR2074">
            <v>23031</v>
          </cell>
          <cell r="CS2074">
            <v>0</v>
          </cell>
          <cell r="CT2074">
            <v>0</v>
          </cell>
          <cell r="CU2074">
            <v>0</v>
          </cell>
          <cell r="CV2074">
            <v>0</v>
          </cell>
          <cell r="CW2074">
            <v>0</v>
          </cell>
          <cell r="CX2074">
            <v>0</v>
          </cell>
          <cell r="CY2074">
            <v>0</v>
          </cell>
          <cell r="CZ2074">
            <v>0</v>
          </cell>
          <cell r="DA2074">
            <v>0</v>
          </cell>
          <cell r="DB2074">
            <v>0</v>
          </cell>
          <cell r="DC2074">
            <v>0</v>
          </cell>
          <cell r="DD2074">
            <v>0</v>
          </cell>
          <cell r="DE2074">
            <v>0</v>
          </cell>
          <cell r="DF2074">
            <v>0</v>
          </cell>
          <cell r="DG2074">
            <v>0</v>
          </cell>
          <cell r="DH2074">
            <v>0</v>
          </cell>
          <cell r="DI2074">
            <v>1781</v>
          </cell>
          <cell r="DJ2074">
            <v>0</v>
          </cell>
          <cell r="DK2074">
            <v>173</v>
          </cell>
          <cell r="DL2074">
            <v>0</v>
          </cell>
          <cell r="DM2074">
            <v>0</v>
          </cell>
          <cell r="DN2074">
            <v>0</v>
          </cell>
          <cell r="DO2074">
            <v>0</v>
          </cell>
          <cell r="DP2074">
            <v>0</v>
          </cell>
          <cell r="DQ2074">
            <v>0</v>
          </cell>
          <cell r="DR2074">
            <v>143</v>
          </cell>
          <cell r="DS2074">
            <v>0</v>
          </cell>
          <cell r="DT2074">
            <v>0</v>
          </cell>
          <cell r="DU2074">
            <v>0</v>
          </cell>
          <cell r="DV2074">
            <v>0</v>
          </cell>
          <cell r="DW2074">
            <v>0</v>
          </cell>
          <cell r="DX2074">
            <v>0</v>
          </cell>
          <cell r="DY2074">
            <v>0</v>
          </cell>
          <cell r="DZ2074">
            <v>0</v>
          </cell>
          <cell r="EA2074">
            <v>0</v>
          </cell>
          <cell r="EB2074">
            <v>0</v>
          </cell>
          <cell r="EC2074">
            <v>0</v>
          </cell>
          <cell r="ED2074">
            <v>2097</v>
          </cell>
          <cell r="EE2074">
            <v>20934</v>
          </cell>
        </row>
        <row r="2075">
          <cell r="B2075" t="str">
            <v>G069294</v>
          </cell>
          <cell r="C2075" t="str">
            <v>D28566</v>
          </cell>
          <cell r="D2075" t="str">
            <v>MANISH  KUMAR</v>
          </cell>
          <cell r="E2075" t="str">
            <v>Delhi</v>
          </cell>
          <cell r="F2075" t="str">
            <v>SECURITY GUARD</v>
          </cell>
          <cell r="G2075" t="str">
            <v>SUEZ PROJECTS  PVT LTD</v>
          </cell>
          <cell r="H2075" t="str">
            <v>LGF, A-1/132, SAFDARJUNG ENCLAVE</v>
          </cell>
          <cell r="I2075" t="str">
            <v>OPS</v>
          </cell>
          <cell r="J2075" t="str">
            <v>663401548026</v>
          </cell>
          <cell r="K2075" t="str">
            <v>ICICI BANK</v>
          </cell>
          <cell r="L2075" t="str">
            <v>BANK TRANSFER</v>
          </cell>
          <cell r="M2075" t="str">
            <v>ICIC0006634</v>
          </cell>
          <cell r="O2075" t="str">
            <v>DL/22524/41492</v>
          </cell>
          <cell r="P2075" t="str">
            <v>2015366695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29</v>
          </cell>
          <cell r="X2075">
            <v>4</v>
          </cell>
          <cell r="Y2075">
            <v>25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14842</v>
          </cell>
          <cell r="AE2075">
            <v>0</v>
          </cell>
          <cell r="AF2075">
            <v>7421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22263</v>
          </cell>
          <cell r="AZ2075">
            <v>14842</v>
          </cell>
          <cell r="BA2075">
            <v>0</v>
          </cell>
          <cell r="BB2075">
            <v>0</v>
          </cell>
          <cell r="BC2075">
            <v>0</v>
          </cell>
          <cell r="BD2075">
            <v>7421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  <cell r="BM2075">
            <v>0</v>
          </cell>
          <cell r="BN2075">
            <v>0</v>
          </cell>
          <cell r="BO2075">
            <v>0</v>
          </cell>
          <cell r="BP2075">
            <v>0</v>
          </cell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>
            <v>0</v>
          </cell>
          <cell r="BZ2075">
            <v>0</v>
          </cell>
          <cell r="CA2075">
            <v>0</v>
          </cell>
          <cell r="CB2075">
            <v>0</v>
          </cell>
          <cell r="CC2075">
            <v>0</v>
          </cell>
          <cell r="CD2075">
            <v>0</v>
          </cell>
          <cell r="CE2075">
            <v>0</v>
          </cell>
          <cell r="CF2075">
            <v>0</v>
          </cell>
          <cell r="CG2075">
            <v>0</v>
          </cell>
          <cell r="CH2075">
            <v>0</v>
          </cell>
          <cell r="CI2075">
            <v>0</v>
          </cell>
          <cell r="CJ2075">
            <v>0</v>
          </cell>
          <cell r="CK2075">
            <v>0</v>
          </cell>
          <cell r="CL2075">
            <v>0</v>
          </cell>
          <cell r="CM2075">
            <v>0</v>
          </cell>
          <cell r="CN2075">
            <v>0</v>
          </cell>
          <cell r="CO2075">
            <v>0</v>
          </cell>
          <cell r="CP2075">
            <v>768</v>
          </cell>
          <cell r="CQ2075">
            <v>0</v>
          </cell>
          <cell r="CR2075">
            <v>23031</v>
          </cell>
          <cell r="CS2075">
            <v>0</v>
          </cell>
          <cell r="CT2075">
            <v>0</v>
          </cell>
          <cell r="CU2075">
            <v>0</v>
          </cell>
          <cell r="CV2075">
            <v>0</v>
          </cell>
          <cell r="CW2075">
            <v>0</v>
          </cell>
          <cell r="CX2075">
            <v>0</v>
          </cell>
          <cell r="CY2075">
            <v>0</v>
          </cell>
          <cell r="CZ2075">
            <v>0</v>
          </cell>
          <cell r="DA2075">
            <v>0</v>
          </cell>
          <cell r="DB2075">
            <v>0</v>
          </cell>
          <cell r="DC2075">
            <v>0</v>
          </cell>
          <cell r="DD2075">
            <v>0</v>
          </cell>
          <cell r="DE2075">
            <v>0</v>
          </cell>
          <cell r="DF2075">
            <v>0</v>
          </cell>
          <cell r="DG2075">
            <v>0</v>
          </cell>
          <cell r="DH2075">
            <v>0</v>
          </cell>
          <cell r="DI2075">
            <v>1781</v>
          </cell>
          <cell r="DJ2075">
            <v>0</v>
          </cell>
          <cell r="DK2075">
            <v>173</v>
          </cell>
          <cell r="DL2075">
            <v>0</v>
          </cell>
          <cell r="DM2075">
            <v>0</v>
          </cell>
          <cell r="DN2075">
            <v>0</v>
          </cell>
          <cell r="DO2075">
            <v>0</v>
          </cell>
          <cell r="DP2075">
            <v>0</v>
          </cell>
          <cell r="DQ2075">
            <v>0</v>
          </cell>
          <cell r="DR2075">
            <v>36</v>
          </cell>
          <cell r="DS2075">
            <v>0</v>
          </cell>
          <cell r="DT2075">
            <v>0</v>
          </cell>
          <cell r="DU2075">
            <v>0</v>
          </cell>
          <cell r="DV2075">
            <v>0</v>
          </cell>
          <cell r="DW2075">
            <v>0</v>
          </cell>
          <cell r="DX2075">
            <v>0</v>
          </cell>
          <cell r="DY2075">
            <v>0</v>
          </cell>
          <cell r="DZ2075">
            <v>0</v>
          </cell>
          <cell r="EA2075">
            <v>0</v>
          </cell>
          <cell r="EB2075">
            <v>0</v>
          </cell>
          <cell r="EC2075">
            <v>0</v>
          </cell>
          <cell r="ED2075">
            <v>1990</v>
          </cell>
          <cell r="EE2075">
            <v>21041</v>
          </cell>
        </row>
        <row r="2076">
          <cell r="B2076" t="str">
            <v>G076101</v>
          </cell>
          <cell r="C2076" t="str">
            <v>D28818</v>
          </cell>
          <cell r="D2076" t="str">
            <v>RAM  BHAWAN</v>
          </cell>
          <cell r="E2076" t="str">
            <v>Delhi</v>
          </cell>
          <cell r="F2076" t="str">
            <v>SECURITY GUARD</v>
          </cell>
          <cell r="G2076" t="str">
            <v>SUEZ PROJECTS  PVT LTD</v>
          </cell>
          <cell r="H2076" t="str">
            <v>LGF, A-1/132, SAFDARJUNG ENCLAVE</v>
          </cell>
          <cell r="I2076" t="str">
            <v>OPS</v>
          </cell>
          <cell r="J2076" t="str">
            <v>071501506291</v>
          </cell>
          <cell r="K2076" t="str">
            <v>ICICI BANK</v>
          </cell>
          <cell r="L2076" t="str">
            <v>BANK TRANSFER</v>
          </cell>
          <cell r="M2076" t="str">
            <v>ICIC0000715</v>
          </cell>
          <cell r="O2076" t="str">
            <v>DL/22524/42465</v>
          </cell>
          <cell r="P2076" t="str">
            <v>2015528447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29</v>
          </cell>
          <cell r="X2076">
            <v>4</v>
          </cell>
          <cell r="Y2076">
            <v>25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14842</v>
          </cell>
          <cell r="AE2076">
            <v>0</v>
          </cell>
          <cell r="AF2076">
            <v>7421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22263</v>
          </cell>
          <cell r="AZ2076">
            <v>14842</v>
          </cell>
          <cell r="BA2076">
            <v>0</v>
          </cell>
          <cell r="BB2076">
            <v>0</v>
          </cell>
          <cell r="BC2076">
            <v>0</v>
          </cell>
          <cell r="BD2076">
            <v>7421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  <cell r="BM2076">
            <v>0</v>
          </cell>
          <cell r="BN2076">
            <v>0</v>
          </cell>
          <cell r="BO2076">
            <v>0</v>
          </cell>
          <cell r="BP2076">
            <v>0</v>
          </cell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>
            <v>0</v>
          </cell>
          <cell r="BZ2076">
            <v>0</v>
          </cell>
          <cell r="CA2076">
            <v>0</v>
          </cell>
          <cell r="CB2076">
            <v>0</v>
          </cell>
          <cell r="CC2076">
            <v>0</v>
          </cell>
          <cell r="CD2076">
            <v>0</v>
          </cell>
          <cell r="CE2076">
            <v>0</v>
          </cell>
          <cell r="CF2076">
            <v>0</v>
          </cell>
          <cell r="CG2076">
            <v>0</v>
          </cell>
          <cell r="CH2076">
            <v>0</v>
          </cell>
          <cell r="CI2076">
            <v>0</v>
          </cell>
          <cell r="CJ2076">
            <v>0</v>
          </cell>
          <cell r="CK2076">
            <v>0</v>
          </cell>
          <cell r="CL2076">
            <v>0</v>
          </cell>
          <cell r="CM2076">
            <v>0</v>
          </cell>
          <cell r="CN2076">
            <v>0</v>
          </cell>
          <cell r="CO2076">
            <v>0</v>
          </cell>
          <cell r="CP2076">
            <v>768</v>
          </cell>
          <cell r="CQ2076">
            <v>0</v>
          </cell>
          <cell r="CR2076">
            <v>23031</v>
          </cell>
          <cell r="CS2076">
            <v>0</v>
          </cell>
          <cell r="CT2076">
            <v>0</v>
          </cell>
          <cell r="CU2076">
            <v>0</v>
          </cell>
          <cell r="CV2076">
            <v>0</v>
          </cell>
          <cell r="CW2076">
            <v>0</v>
          </cell>
          <cell r="CX2076">
            <v>0</v>
          </cell>
          <cell r="CY2076">
            <v>0</v>
          </cell>
          <cell r="CZ2076">
            <v>0</v>
          </cell>
          <cell r="DA2076">
            <v>0</v>
          </cell>
          <cell r="DB2076">
            <v>0</v>
          </cell>
          <cell r="DC2076">
            <v>0</v>
          </cell>
          <cell r="DD2076">
            <v>0</v>
          </cell>
          <cell r="DE2076">
            <v>0</v>
          </cell>
          <cell r="DF2076">
            <v>0</v>
          </cell>
          <cell r="DG2076">
            <v>0</v>
          </cell>
          <cell r="DH2076">
            <v>0</v>
          </cell>
          <cell r="DI2076">
            <v>1781</v>
          </cell>
          <cell r="DJ2076">
            <v>0</v>
          </cell>
          <cell r="DK2076">
            <v>173</v>
          </cell>
          <cell r="DL2076">
            <v>0</v>
          </cell>
          <cell r="DM2076">
            <v>0</v>
          </cell>
          <cell r="DN2076">
            <v>0</v>
          </cell>
          <cell r="DO2076">
            <v>0</v>
          </cell>
          <cell r="DP2076">
            <v>0</v>
          </cell>
          <cell r="DQ2076">
            <v>0</v>
          </cell>
          <cell r="DR2076">
            <v>0</v>
          </cell>
          <cell r="DS2076">
            <v>0</v>
          </cell>
          <cell r="DT2076">
            <v>0</v>
          </cell>
          <cell r="DU2076">
            <v>0</v>
          </cell>
          <cell r="DV2076">
            <v>0</v>
          </cell>
          <cell r="DW2076">
            <v>0</v>
          </cell>
          <cell r="DX2076">
            <v>0</v>
          </cell>
          <cell r="DY2076">
            <v>0</v>
          </cell>
          <cell r="DZ2076">
            <v>0</v>
          </cell>
          <cell r="EA2076">
            <v>0</v>
          </cell>
          <cell r="EB2076">
            <v>0</v>
          </cell>
          <cell r="EC2076">
            <v>0</v>
          </cell>
          <cell r="ED2076">
            <v>1954</v>
          </cell>
          <cell r="EE2076">
            <v>21077</v>
          </cell>
        </row>
        <row r="2077">
          <cell r="B2077" t="str">
            <v>G132534</v>
          </cell>
          <cell r="C2077" t="str">
            <v>NA</v>
          </cell>
          <cell r="D2077" t="str">
            <v xml:space="preserve">RAMESHWAR  </v>
          </cell>
          <cell r="E2077" t="str">
            <v>Delhi</v>
          </cell>
          <cell r="F2077" t="str">
            <v>SECURITY GUARD</v>
          </cell>
          <cell r="G2077" t="str">
            <v>SUEZ PROJECTS  PVT LTD</v>
          </cell>
          <cell r="H2077" t="str">
            <v>LGF, A-1/132, SAFDARJUNG ENCLAVE</v>
          </cell>
          <cell r="I2077" t="str">
            <v>OPS</v>
          </cell>
          <cell r="J2077" t="str">
            <v>072001509639</v>
          </cell>
          <cell r="K2077" t="str">
            <v>ICICI BANK</v>
          </cell>
          <cell r="L2077" t="str">
            <v>BANK TRANSFER</v>
          </cell>
          <cell r="M2077" t="str">
            <v>ICIC0000720</v>
          </cell>
          <cell r="O2077" t="str">
            <v>DL/22524/58117</v>
          </cell>
          <cell r="P2077" t="str">
            <v>2014358157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23</v>
          </cell>
          <cell r="X2077">
            <v>3</v>
          </cell>
          <cell r="Y2077">
            <v>20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14842</v>
          </cell>
          <cell r="AE2077">
            <v>0</v>
          </cell>
          <cell r="AF2077">
            <v>7421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22263</v>
          </cell>
          <cell r="AZ2077">
            <v>11771</v>
          </cell>
          <cell r="BA2077">
            <v>0</v>
          </cell>
          <cell r="BB2077">
            <v>0</v>
          </cell>
          <cell r="BC2077">
            <v>0</v>
          </cell>
          <cell r="BD2077">
            <v>5886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  <cell r="BM2077">
            <v>0</v>
          </cell>
          <cell r="BN2077">
            <v>0</v>
          </cell>
          <cell r="BO2077">
            <v>0</v>
          </cell>
          <cell r="BP2077">
            <v>0</v>
          </cell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>
            <v>0</v>
          </cell>
          <cell r="BZ2077">
            <v>0</v>
          </cell>
          <cell r="CA2077">
            <v>0</v>
          </cell>
          <cell r="CB2077">
            <v>0</v>
          </cell>
          <cell r="CC2077">
            <v>0</v>
          </cell>
          <cell r="CD2077">
            <v>0</v>
          </cell>
          <cell r="CE2077">
            <v>0</v>
          </cell>
          <cell r="CF2077">
            <v>0</v>
          </cell>
          <cell r="CG2077">
            <v>0</v>
          </cell>
          <cell r="CH2077">
            <v>0</v>
          </cell>
          <cell r="CI2077">
            <v>0</v>
          </cell>
          <cell r="CJ2077">
            <v>0</v>
          </cell>
          <cell r="CK2077">
            <v>0</v>
          </cell>
          <cell r="CL2077">
            <v>0</v>
          </cell>
          <cell r="CM2077">
            <v>0</v>
          </cell>
          <cell r="CN2077">
            <v>0</v>
          </cell>
          <cell r="CO2077">
            <v>0</v>
          </cell>
          <cell r="CP2077">
            <v>768</v>
          </cell>
          <cell r="CQ2077">
            <v>0</v>
          </cell>
          <cell r="CR2077">
            <v>18425</v>
          </cell>
          <cell r="CS2077">
            <v>0</v>
          </cell>
          <cell r="CT2077">
            <v>0</v>
          </cell>
          <cell r="CU2077">
            <v>0</v>
          </cell>
          <cell r="CV2077">
            <v>0</v>
          </cell>
          <cell r="CW2077">
            <v>0</v>
          </cell>
          <cell r="CX2077">
            <v>0</v>
          </cell>
          <cell r="CY2077">
            <v>0</v>
          </cell>
          <cell r="CZ2077">
            <v>0</v>
          </cell>
          <cell r="DA2077">
            <v>0</v>
          </cell>
          <cell r="DB2077">
            <v>0</v>
          </cell>
          <cell r="DC2077">
            <v>0</v>
          </cell>
          <cell r="DD2077">
            <v>0</v>
          </cell>
          <cell r="DE2077">
            <v>0</v>
          </cell>
          <cell r="DF2077">
            <v>0</v>
          </cell>
          <cell r="DG2077">
            <v>0</v>
          </cell>
          <cell r="DH2077">
            <v>0</v>
          </cell>
          <cell r="DI2077">
            <v>1413</v>
          </cell>
          <cell r="DJ2077">
            <v>0</v>
          </cell>
          <cell r="DK2077">
            <v>139</v>
          </cell>
          <cell r="DL2077">
            <v>0</v>
          </cell>
          <cell r="DM2077">
            <v>0</v>
          </cell>
          <cell r="DN2077">
            <v>0</v>
          </cell>
          <cell r="DO2077">
            <v>0</v>
          </cell>
          <cell r="DP2077">
            <v>0</v>
          </cell>
          <cell r="DQ2077">
            <v>0</v>
          </cell>
          <cell r="DR2077">
            <v>0</v>
          </cell>
          <cell r="DS2077">
            <v>0</v>
          </cell>
          <cell r="DT2077">
            <v>0</v>
          </cell>
          <cell r="DU2077">
            <v>0</v>
          </cell>
          <cell r="DV2077">
            <v>0</v>
          </cell>
          <cell r="DW2077">
            <v>0</v>
          </cell>
          <cell r="DX2077">
            <v>0</v>
          </cell>
          <cell r="DY2077">
            <v>0</v>
          </cell>
          <cell r="DZ2077">
            <v>0</v>
          </cell>
          <cell r="EA2077">
            <v>0</v>
          </cell>
          <cell r="EB2077">
            <v>0</v>
          </cell>
          <cell r="EC2077">
            <v>0</v>
          </cell>
          <cell r="ED2077">
            <v>1552</v>
          </cell>
          <cell r="EE2077">
            <v>16873</v>
          </cell>
        </row>
        <row r="2078">
          <cell r="B2078" t="str">
            <v>G176183</v>
          </cell>
          <cell r="C2078" t="str">
            <v>NA</v>
          </cell>
          <cell r="D2078" t="str">
            <v>VIJAY KUMAR JHA</v>
          </cell>
          <cell r="E2078" t="str">
            <v>Delhi</v>
          </cell>
          <cell r="F2078" t="str">
            <v>SECURITY SUPERVISOR</v>
          </cell>
          <cell r="G2078" t="str">
            <v>SUEZ PROJECTS  PVT LTD</v>
          </cell>
          <cell r="H2078" t="str">
            <v>LGF, A-1/132, SAFDARJUNG ENCLAVE</v>
          </cell>
          <cell r="I2078" t="str">
            <v>OPS</v>
          </cell>
          <cell r="J2078" t="str">
            <v>412102010055370</v>
          </cell>
          <cell r="K2078" t="str">
            <v>UNION BANK OF INDIA</v>
          </cell>
          <cell r="L2078" t="str">
            <v>BANK TRANSFER</v>
          </cell>
          <cell r="M2078" t="str">
            <v>UBIN0541214</v>
          </cell>
          <cell r="O2078" t="str">
            <v>DL/22524/60016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23</v>
          </cell>
          <cell r="X2078">
            <v>3</v>
          </cell>
          <cell r="Y2078">
            <v>20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17991</v>
          </cell>
          <cell r="AE2078">
            <v>0</v>
          </cell>
          <cell r="AF2078">
            <v>8996</v>
          </cell>
          <cell r="AG2078">
            <v>0</v>
          </cell>
          <cell r="AH2078">
            <v>0</v>
          </cell>
          <cell r="AI2078">
            <v>800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27787</v>
          </cell>
          <cell r="AZ2078">
            <v>14269</v>
          </cell>
          <cell r="BA2078">
            <v>0</v>
          </cell>
          <cell r="BB2078">
            <v>0</v>
          </cell>
          <cell r="BC2078">
            <v>0</v>
          </cell>
          <cell r="BD2078">
            <v>7135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634</v>
          </cell>
          <cell r="BK2078">
            <v>0</v>
          </cell>
          <cell r="BL2078">
            <v>0</v>
          </cell>
          <cell r="BM2078">
            <v>0</v>
          </cell>
          <cell r="BN2078">
            <v>0</v>
          </cell>
          <cell r="BO2078">
            <v>0</v>
          </cell>
          <cell r="BP2078">
            <v>0</v>
          </cell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>
            <v>0</v>
          </cell>
          <cell r="BZ2078">
            <v>0</v>
          </cell>
          <cell r="CA2078">
            <v>0</v>
          </cell>
          <cell r="CB2078">
            <v>0</v>
          </cell>
          <cell r="CC2078">
            <v>0</v>
          </cell>
          <cell r="CD2078">
            <v>0</v>
          </cell>
          <cell r="CE2078">
            <v>0</v>
          </cell>
          <cell r="CF2078">
            <v>0</v>
          </cell>
          <cell r="CG2078">
            <v>0</v>
          </cell>
          <cell r="CH2078">
            <v>0</v>
          </cell>
          <cell r="CI2078">
            <v>0</v>
          </cell>
          <cell r="CJ2078">
            <v>0</v>
          </cell>
          <cell r="CK2078">
            <v>0</v>
          </cell>
          <cell r="CL2078">
            <v>0</v>
          </cell>
          <cell r="CM2078">
            <v>0</v>
          </cell>
          <cell r="CN2078">
            <v>0</v>
          </cell>
          <cell r="CO2078">
            <v>0</v>
          </cell>
          <cell r="CP2078">
            <v>958</v>
          </cell>
          <cell r="CQ2078">
            <v>0</v>
          </cell>
          <cell r="CR2078">
            <v>22996</v>
          </cell>
          <cell r="CS2078">
            <v>0</v>
          </cell>
          <cell r="CT2078">
            <v>0</v>
          </cell>
          <cell r="CU2078">
            <v>0</v>
          </cell>
          <cell r="CV2078">
            <v>0</v>
          </cell>
          <cell r="CW2078">
            <v>0</v>
          </cell>
          <cell r="CX2078">
            <v>0</v>
          </cell>
          <cell r="CY2078">
            <v>0</v>
          </cell>
          <cell r="CZ2078">
            <v>0</v>
          </cell>
          <cell r="DA2078">
            <v>0</v>
          </cell>
          <cell r="DB2078">
            <v>0</v>
          </cell>
          <cell r="DC2078">
            <v>0</v>
          </cell>
          <cell r="DD2078">
            <v>0</v>
          </cell>
          <cell r="DE2078">
            <v>0</v>
          </cell>
          <cell r="DF2078">
            <v>0</v>
          </cell>
          <cell r="DG2078">
            <v>0</v>
          </cell>
          <cell r="DH2078">
            <v>0</v>
          </cell>
          <cell r="DI2078">
            <v>1712</v>
          </cell>
          <cell r="DJ2078">
            <v>0</v>
          </cell>
          <cell r="DK2078">
            <v>0</v>
          </cell>
          <cell r="DL2078">
            <v>0</v>
          </cell>
          <cell r="DM2078">
            <v>0</v>
          </cell>
          <cell r="DN2078">
            <v>0</v>
          </cell>
          <cell r="DO2078">
            <v>0</v>
          </cell>
          <cell r="DP2078">
            <v>0</v>
          </cell>
          <cell r="DQ2078">
            <v>0</v>
          </cell>
          <cell r="DR2078">
            <v>148</v>
          </cell>
          <cell r="DS2078">
            <v>0</v>
          </cell>
          <cell r="DT2078">
            <v>0</v>
          </cell>
          <cell r="DU2078">
            <v>0</v>
          </cell>
          <cell r="DV2078">
            <v>0</v>
          </cell>
          <cell r="DW2078">
            <v>0</v>
          </cell>
          <cell r="DX2078">
            <v>0</v>
          </cell>
          <cell r="DY2078">
            <v>0</v>
          </cell>
          <cell r="DZ2078">
            <v>0</v>
          </cell>
          <cell r="EA2078">
            <v>0</v>
          </cell>
          <cell r="EB2078">
            <v>0</v>
          </cell>
          <cell r="EC2078">
            <v>0</v>
          </cell>
          <cell r="ED2078">
            <v>1860</v>
          </cell>
          <cell r="EE2078">
            <v>21136</v>
          </cell>
        </row>
        <row r="2079">
          <cell r="B2079" t="str">
            <v>G000523</v>
          </cell>
          <cell r="C2079" t="str">
            <v>D09013</v>
          </cell>
          <cell r="D2079" t="str">
            <v>RANDHIR SINGH KUMAR</v>
          </cell>
          <cell r="E2079" t="str">
            <v>Delhi</v>
          </cell>
          <cell r="F2079" t="str">
            <v>SECURITY SUPERVISOR</v>
          </cell>
          <cell r="G2079" t="str">
            <v>SUNRISE SERVICES</v>
          </cell>
          <cell r="H2079" t="str">
            <v>A - 24/10, Mohan Co-operative Industrial Estate</v>
          </cell>
          <cell r="I2079" t="str">
            <v>OPS</v>
          </cell>
          <cell r="J2079" t="str">
            <v>31042973298</v>
          </cell>
          <cell r="K2079" t="str">
            <v>STATE BANK OF INDIA</v>
          </cell>
          <cell r="L2079" t="str">
            <v>BANK TRANSFER</v>
          </cell>
          <cell r="M2079" t="str">
            <v>SBIN0000727</v>
          </cell>
          <cell r="O2079" t="str">
            <v>DL/22524/15897</v>
          </cell>
          <cell r="P2079" t="str">
            <v>2007199823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29</v>
          </cell>
          <cell r="X2079">
            <v>4</v>
          </cell>
          <cell r="Y2079">
            <v>25</v>
          </cell>
          <cell r="Z2079">
            <v>1.5</v>
          </cell>
          <cell r="AA2079">
            <v>0</v>
          </cell>
          <cell r="AB2079">
            <v>0</v>
          </cell>
          <cell r="AC2079">
            <v>1.5</v>
          </cell>
          <cell r="AD2079">
            <v>17991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34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18025</v>
          </cell>
          <cell r="AZ2079">
            <v>17991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  <cell r="BM2079">
            <v>0</v>
          </cell>
          <cell r="BN2079">
            <v>34</v>
          </cell>
          <cell r="BO2079">
            <v>0</v>
          </cell>
          <cell r="BP2079">
            <v>0</v>
          </cell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  <cell r="BZ2079">
            <v>0</v>
          </cell>
          <cell r="CA2079">
            <v>0</v>
          </cell>
          <cell r="CB2079">
            <v>0</v>
          </cell>
          <cell r="CC2079">
            <v>0</v>
          </cell>
          <cell r="CD2079">
            <v>1753</v>
          </cell>
          <cell r="CE2079">
            <v>0</v>
          </cell>
          <cell r="CF2079">
            <v>0</v>
          </cell>
          <cell r="CG2079">
            <v>0</v>
          </cell>
          <cell r="CH2079">
            <v>0</v>
          </cell>
          <cell r="CI2079">
            <v>0</v>
          </cell>
          <cell r="CJ2079">
            <v>0</v>
          </cell>
          <cell r="CK2079">
            <v>0</v>
          </cell>
          <cell r="CL2079">
            <v>0</v>
          </cell>
          <cell r="CM2079">
            <v>0</v>
          </cell>
          <cell r="CN2079">
            <v>0</v>
          </cell>
          <cell r="CO2079">
            <v>0</v>
          </cell>
          <cell r="CP2079">
            <v>0</v>
          </cell>
          <cell r="CQ2079">
            <v>0</v>
          </cell>
          <cell r="CR2079">
            <v>19778</v>
          </cell>
          <cell r="CS2079">
            <v>0</v>
          </cell>
          <cell r="CT2079">
            <v>0</v>
          </cell>
          <cell r="CU2079">
            <v>0</v>
          </cell>
          <cell r="CV2079">
            <v>0</v>
          </cell>
          <cell r="CW2079">
            <v>0</v>
          </cell>
          <cell r="CX2079">
            <v>0</v>
          </cell>
          <cell r="CY2079">
            <v>0</v>
          </cell>
          <cell r="CZ2079">
            <v>0</v>
          </cell>
          <cell r="DA2079">
            <v>0</v>
          </cell>
          <cell r="DB2079">
            <v>0</v>
          </cell>
          <cell r="DC2079">
            <v>0</v>
          </cell>
          <cell r="DD2079">
            <v>0</v>
          </cell>
          <cell r="DE2079">
            <v>0</v>
          </cell>
          <cell r="DF2079">
            <v>0</v>
          </cell>
          <cell r="DG2079">
            <v>0</v>
          </cell>
          <cell r="DH2079">
            <v>0</v>
          </cell>
          <cell r="DI2079">
            <v>2159</v>
          </cell>
          <cell r="DJ2079">
            <v>0</v>
          </cell>
          <cell r="DK2079">
            <v>149</v>
          </cell>
          <cell r="DL2079">
            <v>0</v>
          </cell>
          <cell r="DM2079">
            <v>0</v>
          </cell>
          <cell r="DN2079">
            <v>0</v>
          </cell>
          <cell r="DO2079">
            <v>0</v>
          </cell>
          <cell r="DP2079">
            <v>0</v>
          </cell>
          <cell r="DQ2079">
            <v>0</v>
          </cell>
          <cell r="DR2079">
            <v>148</v>
          </cell>
          <cell r="DS2079">
            <v>0</v>
          </cell>
          <cell r="DT2079">
            <v>0</v>
          </cell>
          <cell r="DU2079">
            <v>0</v>
          </cell>
          <cell r="DV2079">
            <v>0</v>
          </cell>
          <cell r="DW2079">
            <v>0</v>
          </cell>
          <cell r="DX2079">
            <v>0</v>
          </cell>
          <cell r="DY2079">
            <v>0</v>
          </cell>
          <cell r="DZ2079">
            <v>0</v>
          </cell>
          <cell r="EA2079">
            <v>0</v>
          </cell>
          <cell r="EB2079">
            <v>0</v>
          </cell>
          <cell r="EC2079">
            <v>0</v>
          </cell>
          <cell r="ED2079">
            <v>2456</v>
          </cell>
          <cell r="EE2079">
            <v>17322</v>
          </cell>
        </row>
        <row r="2080">
          <cell r="B2080" t="str">
            <v>G126949</v>
          </cell>
          <cell r="C2080" t="str">
            <v>NA</v>
          </cell>
          <cell r="D2080" t="str">
            <v>OMPRAKASH  KUMAR</v>
          </cell>
          <cell r="E2080" t="str">
            <v>Delhi</v>
          </cell>
          <cell r="F2080" t="str">
            <v>SECURITY GUARD</v>
          </cell>
          <cell r="G2080" t="str">
            <v>SUNRISE SERVICES</v>
          </cell>
          <cell r="H2080" t="str">
            <v>A - 24/10, Mohan Co-operative Industrial Estate</v>
          </cell>
          <cell r="I2080" t="str">
            <v>OPS</v>
          </cell>
          <cell r="J2080" t="str">
            <v>03712193000078</v>
          </cell>
          <cell r="K2080" t="str">
            <v>ORIENTAL BANK OF COMMERCE</v>
          </cell>
          <cell r="L2080" t="str">
            <v>BANK TRANSFER</v>
          </cell>
          <cell r="M2080" t="str">
            <v>ORBC0100371</v>
          </cell>
          <cell r="O2080" t="str">
            <v>DL/22524/57436</v>
          </cell>
          <cell r="P2080" t="str">
            <v>2016477154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25</v>
          </cell>
          <cell r="X2080">
            <v>3</v>
          </cell>
          <cell r="Y2080">
            <v>22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14740</v>
          </cell>
          <cell r="AE2080">
            <v>0</v>
          </cell>
          <cell r="AF2080">
            <v>574</v>
          </cell>
          <cell r="AG2080">
            <v>0</v>
          </cell>
          <cell r="AH2080">
            <v>240</v>
          </cell>
          <cell r="AI2080">
            <v>43</v>
          </cell>
          <cell r="AJ2080">
            <v>0</v>
          </cell>
          <cell r="AK2080">
            <v>138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15735</v>
          </cell>
          <cell r="AZ2080">
            <v>12707</v>
          </cell>
          <cell r="BA2080">
            <v>0</v>
          </cell>
          <cell r="BB2080">
            <v>0</v>
          </cell>
          <cell r="BC2080">
            <v>0</v>
          </cell>
          <cell r="BD2080">
            <v>495</v>
          </cell>
          <cell r="BE2080">
            <v>0</v>
          </cell>
          <cell r="BF2080">
            <v>0</v>
          </cell>
          <cell r="BG2080">
            <v>0</v>
          </cell>
          <cell r="BH2080">
            <v>207</v>
          </cell>
          <cell r="BI2080">
            <v>0</v>
          </cell>
          <cell r="BJ2080">
            <v>37</v>
          </cell>
          <cell r="BK2080">
            <v>0</v>
          </cell>
          <cell r="BL2080">
            <v>0</v>
          </cell>
          <cell r="BM2080">
            <v>0</v>
          </cell>
          <cell r="BN2080">
            <v>119</v>
          </cell>
          <cell r="BO2080">
            <v>0</v>
          </cell>
          <cell r="BP2080">
            <v>0</v>
          </cell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  <cell r="BZ2080">
            <v>0</v>
          </cell>
          <cell r="CA2080">
            <v>0</v>
          </cell>
          <cell r="CB2080">
            <v>0</v>
          </cell>
          <cell r="CC2080">
            <v>0</v>
          </cell>
          <cell r="CD2080">
            <v>0</v>
          </cell>
          <cell r="CE2080">
            <v>62</v>
          </cell>
          <cell r="CF2080">
            <v>0</v>
          </cell>
          <cell r="CG2080">
            <v>0</v>
          </cell>
          <cell r="CH2080">
            <v>0</v>
          </cell>
          <cell r="CI2080">
            <v>0</v>
          </cell>
          <cell r="CJ2080">
            <v>0</v>
          </cell>
          <cell r="CK2080">
            <v>0</v>
          </cell>
          <cell r="CL2080">
            <v>0</v>
          </cell>
          <cell r="CM2080">
            <v>0</v>
          </cell>
          <cell r="CN2080">
            <v>0</v>
          </cell>
          <cell r="CO2080">
            <v>0</v>
          </cell>
          <cell r="CP2080">
            <v>0</v>
          </cell>
          <cell r="CQ2080">
            <v>0</v>
          </cell>
          <cell r="CR2080">
            <v>13627</v>
          </cell>
          <cell r="CS2080">
            <v>0</v>
          </cell>
          <cell r="CT2080">
            <v>0</v>
          </cell>
          <cell r="CU2080">
            <v>0</v>
          </cell>
          <cell r="CV2080">
            <v>0</v>
          </cell>
          <cell r="CW2080">
            <v>0</v>
          </cell>
          <cell r="CX2080">
            <v>0</v>
          </cell>
          <cell r="CY2080">
            <v>0</v>
          </cell>
          <cell r="CZ2080">
            <v>0</v>
          </cell>
          <cell r="DA2080">
            <v>0</v>
          </cell>
          <cell r="DB2080">
            <v>0</v>
          </cell>
          <cell r="DC2080">
            <v>0</v>
          </cell>
          <cell r="DD2080">
            <v>0</v>
          </cell>
          <cell r="DE2080">
            <v>0</v>
          </cell>
          <cell r="DF2080">
            <v>0</v>
          </cell>
          <cell r="DG2080">
            <v>0</v>
          </cell>
          <cell r="DH2080">
            <v>0</v>
          </cell>
          <cell r="DI2080">
            <v>1564</v>
          </cell>
          <cell r="DJ2080">
            <v>0</v>
          </cell>
          <cell r="DK2080">
            <v>102</v>
          </cell>
          <cell r="DL2080">
            <v>0</v>
          </cell>
          <cell r="DM2080">
            <v>0</v>
          </cell>
          <cell r="DN2080">
            <v>0</v>
          </cell>
          <cell r="DO2080">
            <v>0</v>
          </cell>
          <cell r="DP2080">
            <v>0</v>
          </cell>
          <cell r="DQ2080">
            <v>0</v>
          </cell>
          <cell r="DR2080">
            <v>212</v>
          </cell>
          <cell r="DS2080">
            <v>0</v>
          </cell>
          <cell r="DT2080">
            <v>0</v>
          </cell>
          <cell r="DU2080">
            <v>0</v>
          </cell>
          <cell r="DV2080">
            <v>0</v>
          </cell>
          <cell r="DW2080">
            <v>0</v>
          </cell>
          <cell r="DX2080">
            <v>0</v>
          </cell>
          <cell r="DY2080">
            <v>0</v>
          </cell>
          <cell r="DZ2080">
            <v>0</v>
          </cell>
          <cell r="EA2080">
            <v>0</v>
          </cell>
          <cell r="EB2080">
            <v>0</v>
          </cell>
          <cell r="EC2080">
            <v>0</v>
          </cell>
          <cell r="ED2080">
            <v>1878</v>
          </cell>
          <cell r="EE2080">
            <v>11749</v>
          </cell>
        </row>
        <row r="2081">
          <cell r="B2081" t="str">
            <v>G142148</v>
          </cell>
          <cell r="C2081" t="str">
            <v>NA</v>
          </cell>
          <cell r="D2081" t="str">
            <v>RANI  DEVI</v>
          </cell>
          <cell r="E2081" t="str">
            <v>Delhi</v>
          </cell>
          <cell r="F2081" t="str">
            <v>LADY SECURITY GUARD</v>
          </cell>
          <cell r="G2081" t="str">
            <v>SUNRISE SERVICES</v>
          </cell>
          <cell r="H2081" t="str">
            <v>A - 24/10, Mohan Co-operative Industrial Estate</v>
          </cell>
          <cell r="I2081" t="str">
            <v>OPS</v>
          </cell>
          <cell r="J2081" t="str">
            <v>3082000100126618</v>
          </cell>
          <cell r="K2081" t="str">
            <v>PUNJAB NATIONAL BANK</v>
          </cell>
          <cell r="L2081" t="str">
            <v>BANK TRANSFER</v>
          </cell>
          <cell r="M2081" t="str">
            <v>PUNB0060200</v>
          </cell>
          <cell r="O2081" t="str">
            <v>DL/22524/58664</v>
          </cell>
          <cell r="P2081" t="str">
            <v>.2013161655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29</v>
          </cell>
          <cell r="X2081">
            <v>4</v>
          </cell>
          <cell r="Y2081">
            <v>25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14842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14842</v>
          </cell>
          <cell r="AZ2081">
            <v>14842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  <cell r="BM2081">
            <v>0</v>
          </cell>
          <cell r="BN2081">
            <v>0</v>
          </cell>
          <cell r="BO2081">
            <v>0</v>
          </cell>
          <cell r="BP2081">
            <v>0</v>
          </cell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>
            <v>0</v>
          </cell>
          <cell r="BZ2081">
            <v>0</v>
          </cell>
          <cell r="CA2081">
            <v>0</v>
          </cell>
          <cell r="CB2081">
            <v>0</v>
          </cell>
          <cell r="CC2081">
            <v>0</v>
          </cell>
          <cell r="CD2081">
            <v>0</v>
          </cell>
          <cell r="CE2081">
            <v>0</v>
          </cell>
          <cell r="CF2081">
            <v>0</v>
          </cell>
          <cell r="CG2081">
            <v>0</v>
          </cell>
          <cell r="CH2081">
            <v>0</v>
          </cell>
          <cell r="CI2081">
            <v>0</v>
          </cell>
          <cell r="CJ2081">
            <v>0</v>
          </cell>
          <cell r="CK2081">
            <v>0</v>
          </cell>
          <cell r="CL2081">
            <v>0</v>
          </cell>
          <cell r="CM2081">
            <v>0</v>
          </cell>
          <cell r="CN2081">
            <v>0</v>
          </cell>
          <cell r="CO2081">
            <v>0</v>
          </cell>
          <cell r="CP2081">
            <v>0</v>
          </cell>
          <cell r="CQ2081">
            <v>0</v>
          </cell>
          <cell r="CR2081">
            <v>14842</v>
          </cell>
          <cell r="CS2081">
            <v>0</v>
          </cell>
          <cell r="CT2081">
            <v>0</v>
          </cell>
          <cell r="CU2081">
            <v>0</v>
          </cell>
          <cell r="CV2081">
            <v>0</v>
          </cell>
          <cell r="CW2081">
            <v>0</v>
          </cell>
          <cell r="CX2081">
            <v>0</v>
          </cell>
          <cell r="CY2081">
            <v>0</v>
          </cell>
          <cell r="CZ2081">
            <v>0</v>
          </cell>
          <cell r="DA2081">
            <v>0</v>
          </cell>
          <cell r="DB2081">
            <v>0</v>
          </cell>
          <cell r="DC2081">
            <v>0</v>
          </cell>
          <cell r="DD2081">
            <v>0</v>
          </cell>
          <cell r="DE2081">
            <v>0</v>
          </cell>
          <cell r="DF2081">
            <v>0</v>
          </cell>
          <cell r="DG2081">
            <v>0</v>
          </cell>
          <cell r="DH2081">
            <v>0</v>
          </cell>
          <cell r="DI2081">
            <v>1781</v>
          </cell>
          <cell r="DJ2081">
            <v>0</v>
          </cell>
          <cell r="DK2081">
            <v>112</v>
          </cell>
          <cell r="DL2081">
            <v>0</v>
          </cell>
          <cell r="DM2081">
            <v>0</v>
          </cell>
          <cell r="DN2081">
            <v>0</v>
          </cell>
          <cell r="DO2081">
            <v>0</v>
          </cell>
          <cell r="DP2081">
            <v>0</v>
          </cell>
          <cell r="DQ2081">
            <v>61</v>
          </cell>
          <cell r="DR2081">
            <v>0</v>
          </cell>
          <cell r="DS2081">
            <v>0</v>
          </cell>
          <cell r="DT2081">
            <v>0</v>
          </cell>
          <cell r="DU2081">
            <v>0</v>
          </cell>
          <cell r="DV2081">
            <v>0</v>
          </cell>
          <cell r="DW2081">
            <v>0</v>
          </cell>
          <cell r="DX2081">
            <v>0</v>
          </cell>
          <cell r="DY2081">
            <v>0</v>
          </cell>
          <cell r="DZ2081">
            <v>0</v>
          </cell>
          <cell r="EA2081">
            <v>0</v>
          </cell>
          <cell r="EB2081">
            <v>0</v>
          </cell>
          <cell r="EC2081">
            <v>0</v>
          </cell>
          <cell r="ED2081">
            <v>1954</v>
          </cell>
          <cell r="EE2081">
            <v>12888</v>
          </cell>
        </row>
        <row r="2082">
          <cell r="B2082" t="str">
            <v>G145370</v>
          </cell>
          <cell r="C2082" t="str">
            <v>NA</v>
          </cell>
          <cell r="D2082" t="str">
            <v>ANIL  SINGH</v>
          </cell>
          <cell r="E2082" t="str">
            <v>Delhi</v>
          </cell>
          <cell r="F2082" t="str">
            <v>SUPERVISOR GENERAL</v>
          </cell>
          <cell r="G2082" t="str">
            <v>SUNRISE SERVICES</v>
          </cell>
          <cell r="H2082" t="str">
            <v>A - 24/10, Mohan Co-operative Industrial Estate</v>
          </cell>
          <cell r="I2082" t="str">
            <v>OPS</v>
          </cell>
          <cell r="J2082" t="str">
            <v>11372011008433</v>
          </cell>
          <cell r="K2082" t="str">
            <v>ORIENTAL BANK OF COMMERCE</v>
          </cell>
          <cell r="L2082" t="str">
            <v>BANK TRANSFER</v>
          </cell>
          <cell r="M2082" t="str">
            <v>ORBC0101137</v>
          </cell>
          <cell r="O2082" t="str">
            <v>DL/22524/58716</v>
          </cell>
          <cell r="P2082" t="str">
            <v>2016619832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3</v>
          </cell>
          <cell r="X2082">
            <v>0</v>
          </cell>
          <cell r="Y2082">
            <v>3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14842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14842</v>
          </cell>
          <cell r="AZ2082">
            <v>1535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>
            <v>0</v>
          </cell>
          <cell r="BR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0</v>
          </cell>
          <cell r="BZ2082">
            <v>0</v>
          </cell>
          <cell r="CA2082">
            <v>0</v>
          </cell>
          <cell r="CB2082">
            <v>0</v>
          </cell>
          <cell r="CC2082">
            <v>0</v>
          </cell>
          <cell r="CD2082">
            <v>0</v>
          </cell>
          <cell r="CE2082">
            <v>0</v>
          </cell>
          <cell r="CF2082">
            <v>0</v>
          </cell>
          <cell r="CG2082">
            <v>0</v>
          </cell>
          <cell r="CH2082">
            <v>0</v>
          </cell>
          <cell r="CI2082">
            <v>0</v>
          </cell>
          <cell r="CJ2082">
            <v>0</v>
          </cell>
          <cell r="CK2082">
            <v>0</v>
          </cell>
          <cell r="CL2082">
            <v>0</v>
          </cell>
          <cell r="CM2082">
            <v>0</v>
          </cell>
          <cell r="CN2082">
            <v>0</v>
          </cell>
          <cell r="CO2082">
            <v>0</v>
          </cell>
          <cell r="CP2082">
            <v>0</v>
          </cell>
          <cell r="CQ2082">
            <v>0</v>
          </cell>
          <cell r="CR2082">
            <v>1535</v>
          </cell>
          <cell r="CS2082">
            <v>0</v>
          </cell>
          <cell r="CT2082">
            <v>0</v>
          </cell>
          <cell r="CU2082">
            <v>0</v>
          </cell>
          <cell r="CV2082">
            <v>0</v>
          </cell>
          <cell r="CW2082">
            <v>0</v>
          </cell>
          <cell r="CX2082">
            <v>0</v>
          </cell>
          <cell r="CY2082">
            <v>0</v>
          </cell>
          <cell r="CZ2082">
            <v>0</v>
          </cell>
          <cell r="DA2082">
            <v>0</v>
          </cell>
          <cell r="DB2082">
            <v>0</v>
          </cell>
          <cell r="DC2082">
            <v>0</v>
          </cell>
          <cell r="DD2082">
            <v>0</v>
          </cell>
          <cell r="DE2082">
            <v>0</v>
          </cell>
          <cell r="DF2082">
            <v>0</v>
          </cell>
          <cell r="DG2082">
            <v>0</v>
          </cell>
          <cell r="DH2082">
            <v>0</v>
          </cell>
          <cell r="DI2082">
            <v>184</v>
          </cell>
          <cell r="DJ2082">
            <v>0</v>
          </cell>
          <cell r="DK2082">
            <v>12</v>
          </cell>
          <cell r="DL2082">
            <v>0</v>
          </cell>
          <cell r="DM2082">
            <v>0</v>
          </cell>
          <cell r="DN2082">
            <v>0</v>
          </cell>
          <cell r="DO2082">
            <v>0</v>
          </cell>
          <cell r="DP2082">
            <v>0</v>
          </cell>
          <cell r="DQ2082">
            <v>0</v>
          </cell>
          <cell r="DR2082">
            <v>0</v>
          </cell>
          <cell r="DS2082">
            <v>0</v>
          </cell>
          <cell r="DT2082">
            <v>0</v>
          </cell>
          <cell r="DU2082">
            <v>0</v>
          </cell>
          <cell r="DV2082">
            <v>0</v>
          </cell>
          <cell r="DW2082">
            <v>0</v>
          </cell>
          <cell r="DX2082">
            <v>0</v>
          </cell>
          <cell r="DY2082">
            <v>0</v>
          </cell>
          <cell r="DZ2082">
            <v>0</v>
          </cell>
          <cell r="EA2082">
            <v>0</v>
          </cell>
          <cell r="EB2082">
            <v>0</v>
          </cell>
          <cell r="EC2082">
            <v>0</v>
          </cell>
          <cell r="ED2082">
            <v>196</v>
          </cell>
          <cell r="EE2082">
            <v>1339</v>
          </cell>
        </row>
        <row r="2083">
          <cell r="B2083" t="str">
            <v>G172470</v>
          </cell>
          <cell r="C2083" t="str">
            <v>NA</v>
          </cell>
          <cell r="D2083" t="str">
            <v>SUMIT  BHADOURIYA</v>
          </cell>
          <cell r="E2083" t="str">
            <v>Delhi</v>
          </cell>
          <cell r="F2083" t="str">
            <v>SECURITY GUARD</v>
          </cell>
          <cell r="G2083" t="str">
            <v>SUNRISE SERVICES</v>
          </cell>
          <cell r="H2083" t="str">
            <v>A - 24/10, Mohan Co-operative Industrial Estate</v>
          </cell>
          <cell r="I2083" t="str">
            <v>OPS</v>
          </cell>
          <cell r="J2083" t="str">
            <v>031301511320</v>
          </cell>
          <cell r="K2083" t="str">
            <v>ICICI BANK</v>
          </cell>
          <cell r="L2083" t="str">
            <v>BANK TRANSFER</v>
          </cell>
          <cell r="M2083" t="str">
            <v>ICIC0000313</v>
          </cell>
          <cell r="O2083" t="str">
            <v>DL/22524/59901</v>
          </cell>
          <cell r="P2083" t="str">
            <v>.2016774944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29</v>
          </cell>
          <cell r="X2083">
            <v>4</v>
          </cell>
          <cell r="Y2083">
            <v>25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14842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14842</v>
          </cell>
          <cell r="AZ2083">
            <v>14842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>
            <v>0</v>
          </cell>
          <cell r="BZ2083">
            <v>0</v>
          </cell>
          <cell r="CA2083">
            <v>0</v>
          </cell>
          <cell r="CB2083">
            <v>0</v>
          </cell>
          <cell r="CC2083">
            <v>0</v>
          </cell>
          <cell r="CD2083">
            <v>0</v>
          </cell>
          <cell r="CE2083">
            <v>0</v>
          </cell>
          <cell r="CF2083">
            <v>0</v>
          </cell>
          <cell r="CG2083">
            <v>0</v>
          </cell>
          <cell r="CH2083">
            <v>0</v>
          </cell>
          <cell r="CI2083">
            <v>0</v>
          </cell>
          <cell r="CJ2083">
            <v>0</v>
          </cell>
          <cell r="CK2083">
            <v>0</v>
          </cell>
          <cell r="CL2083">
            <v>0</v>
          </cell>
          <cell r="CM2083">
            <v>0</v>
          </cell>
          <cell r="CN2083">
            <v>0</v>
          </cell>
          <cell r="CO2083">
            <v>0</v>
          </cell>
          <cell r="CP2083">
            <v>0</v>
          </cell>
          <cell r="CQ2083">
            <v>0</v>
          </cell>
          <cell r="CR2083">
            <v>14842</v>
          </cell>
          <cell r="CS2083">
            <v>0</v>
          </cell>
          <cell r="CT2083">
            <v>0</v>
          </cell>
          <cell r="CU2083">
            <v>0</v>
          </cell>
          <cell r="CV2083">
            <v>0</v>
          </cell>
          <cell r="CW2083">
            <v>0</v>
          </cell>
          <cell r="CX2083">
            <v>0</v>
          </cell>
          <cell r="CY2083">
            <v>0</v>
          </cell>
          <cell r="CZ2083">
            <v>0</v>
          </cell>
          <cell r="DA2083">
            <v>0</v>
          </cell>
          <cell r="DB2083">
            <v>0</v>
          </cell>
          <cell r="DC2083">
            <v>0</v>
          </cell>
          <cell r="DD2083">
            <v>0</v>
          </cell>
          <cell r="DE2083">
            <v>0</v>
          </cell>
          <cell r="DF2083">
            <v>0</v>
          </cell>
          <cell r="DG2083">
            <v>0</v>
          </cell>
          <cell r="DH2083">
            <v>0</v>
          </cell>
          <cell r="DI2083">
            <v>1781</v>
          </cell>
          <cell r="DJ2083">
            <v>0</v>
          </cell>
          <cell r="DK2083">
            <v>112</v>
          </cell>
          <cell r="DL2083">
            <v>0</v>
          </cell>
          <cell r="DM2083">
            <v>0</v>
          </cell>
          <cell r="DN2083">
            <v>0</v>
          </cell>
          <cell r="DO2083">
            <v>0</v>
          </cell>
          <cell r="DP2083">
            <v>0</v>
          </cell>
          <cell r="DQ2083">
            <v>0</v>
          </cell>
          <cell r="DR2083">
            <v>0</v>
          </cell>
          <cell r="DS2083">
            <v>0</v>
          </cell>
          <cell r="DT2083">
            <v>0</v>
          </cell>
          <cell r="DU2083">
            <v>0</v>
          </cell>
          <cell r="DV2083">
            <v>0</v>
          </cell>
          <cell r="DW2083">
            <v>0</v>
          </cell>
          <cell r="DX2083">
            <v>0</v>
          </cell>
          <cell r="DY2083">
            <v>0</v>
          </cell>
          <cell r="DZ2083">
            <v>0</v>
          </cell>
          <cell r="EA2083">
            <v>0</v>
          </cell>
          <cell r="EB2083">
            <v>0</v>
          </cell>
          <cell r="EC2083">
            <v>0</v>
          </cell>
          <cell r="ED2083">
            <v>1893</v>
          </cell>
          <cell r="EE2083">
            <v>12949</v>
          </cell>
        </row>
        <row r="2084">
          <cell r="B2084" t="str">
            <v>G200711</v>
          </cell>
          <cell r="C2084" t="str">
            <v>418324593809</v>
          </cell>
          <cell r="D2084" t="str">
            <v>SANAT  KUMAR</v>
          </cell>
          <cell r="E2084" t="str">
            <v>Delhi</v>
          </cell>
          <cell r="F2084" t="str">
            <v>SECURITY SUPERVISOR</v>
          </cell>
          <cell r="G2084" t="str">
            <v>SUNRISE SERVICES</v>
          </cell>
          <cell r="H2084" t="str">
            <v>A - 24/10, Mohan Co-operative Industrial Estate</v>
          </cell>
          <cell r="I2084" t="str">
            <v>OPS</v>
          </cell>
          <cell r="J2084" t="str">
            <v>50762121008123</v>
          </cell>
          <cell r="K2084" t="str">
            <v>ORIENTAL BANK OF COMMERCE</v>
          </cell>
          <cell r="L2084" t="str">
            <v>BANK TRANSFER</v>
          </cell>
          <cell r="M2084" t="str">
            <v>ORBC0105076</v>
          </cell>
          <cell r="O2084" t="str">
            <v>DL/22524/60933</v>
          </cell>
          <cell r="P2084" t="str">
            <v>2015416492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28</v>
          </cell>
          <cell r="X2084">
            <v>4</v>
          </cell>
          <cell r="Y2084">
            <v>24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17991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17991</v>
          </cell>
          <cell r="AZ2084">
            <v>17371</v>
          </cell>
          <cell r="BA2084">
            <v>28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>
            <v>0</v>
          </cell>
          <cell r="BZ2084">
            <v>0</v>
          </cell>
          <cell r="CA2084">
            <v>0</v>
          </cell>
          <cell r="CB2084">
            <v>0</v>
          </cell>
          <cell r="CC2084">
            <v>0</v>
          </cell>
          <cell r="CD2084">
            <v>0</v>
          </cell>
          <cell r="CE2084">
            <v>309</v>
          </cell>
          <cell r="CF2084">
            <v>0</v>
          </cell>
          <cell r="CG2084">
            <v>0</v>
          </cell>
          <cell r="CH2084">
            <v>0</v>
          </cell>
          <cell r="CI2084">
            <v>0</v>
          </cell>
          <cell r="CJ2084">
            <v>0</v>
          </cell>
          <cell r="CK2084">
            <v>0</v>
          </cell>
          <cell r="CL2084">
            <v>0</v>
          </cell>
          <cell r="CM2084">
            <v>0</v>
          </cell>
          <cell r="CN2084">
            <v>0</v>
          </cell>
          <cell r="CO2084">
            <v>0</v>
          </cell>
          <cell r="CP2084">
            <v>0</v>
          </cell>
          <cell r="CQ2084">
            <v>0</v>
          </cell>
          <cell r="CR2084">
            <v>17708</v>
          </cell>
          <cell r="CS2084">
            <v>0</v>
          </cell>
          <cell r="CT2084">
            <v>0</v>
          </cell>
          <cell r="CU2084">
            <v>0</v>
          </cell>
          <cell r="CV2084">
            <v>0</v>
          </cell>
          <cell r="CW2084">
            <v>0</v>
          </cell>
          <cell r="CX2084">
            <v>0</v>
          </cell>
          <cell r="CY2084">
            <v>0</v>
          </cell>
          <cell r="CZ2084">
            <v>0</v>
          </cell>
          <cell r="DA2084">
            <v>0</v>
          </cell>
          <cell r="DB2084">
            <v>0</v>
          </cell>
          <cell r="DC2084">
            <v>0</v>
          </cell>
          <cell r="DD2084">
            <v>0</v>
          </cell>
          <cell r="DE2084">
            <v>0</v>
          </cell>
          <cell r="DF2084">
            <v>0</v>
          </cell>
          <cell r="DG2084">
            <v>0</v>
          </cell>
          <cell r="DH2084">
            <v>0</v>
          </cell>
          <cell r="DI2084">
            <v>2088</v>
          </cell>
          <cell r="DJ2084">
            <v>0</v>
          </cell>
          <cell r="DK2084">
            <v>133</v>
          </cell>
          <cell r="DL2084">
            <v>0</v>
          </cell>
          <cell r="DM2084">
            <v>0</v>
          </cell>
          <cell r="DN2084">
            <v>0</v>
          </cell>
          <cell r="DO2084">
            <v>0</v>
          </cell>
          <cell r="DP2084">
            <v>0</v>
          </cell>
          <cell r="DQ2084">
            <v>0</v>
          </cell>
          <cell r="DR2084">
            <v>191</v>
          </cell>
          <cell r="DS2084">
            <v>0</v>
          </cell>
          <cell r="DT2084">
            <v>0</v>
          </cell>
          <cell r="DU2084">
            <v>0</v>
          </cell>
          <cell r="DV2084">
            <v>0</v>
          </cell>
          <cell r="DW2084">
            <v>0</v>
          </cell>
          <cell r="DX2084">
            <v>0</v>
          </cell>
          <cell r="DY2084">
            <v>0</v>
          </cell>
          <cell r="DZ2084">
            <v>0</v>
          </cell>
          <cell r="EA2084">
            <v>0</v>
          </cell>
          <cell r="EB2084">
            <v>0</v>
          </cell>
          <cell r="EC2084">
            <v>0</v>
          </cell>
          <cell r="ED2084">
            <v>2412</v>
          </cell>
          <cell r="EE2084">
            <v>15296</v>
          </cell>
        </row>
        <row r="2085">
          <cell r="B2085" t="str">
            <v>G202663</v>
          </cell>
          <cell r="C2085" t="str">
            <v>454040467694</v>
          </cell>
          <cell r="D2085" t="str">
            <v>SAUNU  KUMAR</v>
          </cell>
          <cell r="E2085" t="str">
            <v>Delhi</v>
          </cell>
          <cell r="F2085" t="str">
            <v>SECURITY GUARD</v>
          </cell>
          <cell r="G2085" t="str">
            <v>SUNRISE SERVICES</v>
          </cell>
          <cell r="H2085" t="str">
            <v>A - 24/10, Mohan Co-operative Industrial Estate</v>
          </cell>
          <cell r="I2085" t="str">
            <v>OPS</v>
          </cell>
          <cell r="J2085" t="str">
            <v>3668913238</v>
          </cell>
          <cell r="K2085" t="str">
            <v>CENTRAL BANK OF INDIA</v>
          </cell>
          <cell r="L2085" t="str">
            <v>BANK TRANSFER</v>
          </cell>
          <cell r="M2085" t="str">
            <v>CBIN0280302</v>
          </cell>
          <cell r="O2085" t="str">
            <v>DL/22524/60777</v>
          </cell>
          <cell r="P2085" t="str">
            <v>2017625271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22</v>
          </cell>
          <cell r="X2085">
            <v>3</v>
          </cell>
          <cell r="Y2085">
            <v>19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14842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14842</v>
          </cell>
          <cell r="AZ2085">
            <v>11259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  <cell r="BM2085">
            <v>0</v>
          </cell>
          <cell r="BN2085">
            <v>0</v>
          </cell>
          <cell r="BO2085">
            <v>0</v>
          </cell>
          <cell r="BP2085">
            <v>0</v>
          </cell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  <cell r="BZ2085">
            <v>0</v>
          </cell>
          <cell r="CA2085">
            <v>0</v>
          </cell>
          <cell r="CB2085">
            <v>0</v>
          </cell>
          <cell r="CC2085">
            <v>0</v>
          </cell>
          <cell r="CD2085">
            <v>0</v>
          </cell>
          <cell r="CE2085">
            <v>0</v>
          </cell>
          <cell r="CF2085">
            <v>0</v>
          </cell>
          <cell r="CG2085">
            <v>0</v>
          </cell>
          <cell r="CH2085">
            <v>0</v>
          </cell>
          <cell r="CI2085">
            <v>0</v>
          </cell>
          <cell r="CJ2085">
            <v>0</v>
          </cell>
          <cell r="CK2085">
            <v>0</v>
          </cell>
          <cell r="CL2085">
            <v>0</v>
          </cell>
          <cell r="CM2085">
            <v>0</v>
          </cell>
          <cell r="CN2085">
            <v>0</v>
          </cell>
          <cell r="CO2085">
            <v>0</v>
          </cell>
          <cell r="CP2085">
            <v>0</v>
          </cell>
          <cell r="CQ2085">
            <v>0</v>
          </cell>
          <cell r="CR2085">
            <v>11259</v>
          </cell>
          <cell r="CS2085">
            <v>0</v>
          </cell>
          <cell r="CT2085">
            <v>0</v>
          </cell>
          <cell r="CU2085">
            <v>0</v>
          </cell>
          <cell r="CV2085">
            <v>0</v>
          </cell>
          <cell r="CW2085">
            <v>0</v>
          </cell>
          <cell r="CX2085">
            <v>0</v>
          </cell>
          <cell r="CY2085">
            <v>0</v>
          </cell>
          <cell r="CZ2085">
            <v>0</v>
          </cell>
          <cell r="DA2085">
            <v>0</v>
          </cell>
          <cell r="DB2085">
            <v>0</v>
          </cell>
          <cell r="DC2085">
            <v>0</v>
          </cell>
          <cell r="DD2085">
            <v>0</v>
          </cell>
          <cell r="DE2085">
            <v>0</v>
          </cell>
          <cell r="DF2085">
            <v>0</v>
          </cell>
          <cell r="DG2085">
            <v>0</v>
          </cell>
          <cell r="DH2085">
            <v>0</v>
          </cell>
          <cell r="DI2085">
            <v>1351</v>
          </cell>
          <cell r="DJ2085">
            <v>0</v>
          </cell>
          <cell r="DK2085">
            <v>85</v>
          </cell>
          <cell r="DL2085">
            <v>0</v>
          </cell>
          <cell r="DM2085">
            <v>0</v>
          </cell>
          <cell r="DN2085">
            <v>0</v>
          </cell>
          <cell r="DO2085">
            <v>0</v>
          </cell>
          <cell r="DP2085">
            <v>0</v>
          </cell>
          <cell r="DQ2085">
            <v>0</v>
          </cell>
          <cell r="DR2085">
            <v>844</v>
          </cell>
          <cell r="DS2085">
            <v>0</v>
          </cell>
          <cell r="DT2085">
            <v>0</v>
          </cell>
          <cell r="DU2085">
            <v>0</v>
          </cell>
          <cell r="DV2085">
            <v>0</v>
          </cell>
          <cell r="DW2085">
            <v>0</v>
          </cell>
          <cell r="DX2085">
            <v>0</v>
          </cell>
          <cell r="DY2085">
            <v>0</v>
          </cell>
          <cell r="DZ2085">
            <v>0</v>
          </cell>
          <cell r="EA2085">
            <v>0</v>
          </cell>
          <cell r="EB2085">
            <v>0</v>
          </cell>
          <cell r="EC2085">
            <v>0</v>
          </cell>
          <cell r="ED2085">
            <v>2280</v>
          </cell>
          <cell r="EE2085">
            <v>8979</v>
          </cell>
        </row>
        <row r="2086">
          <cell r="B2086" t="str">
            <v>G209545</v>
          </cell>
          <cell r="C2086" t="str">
            <v>693728883800</v>
          </cell>
          <cell r="D2086" t="str">
            <v>RADHA  RAMAN</v>
          </cell>
          <cell r="E2086" t="str">
            <v>Delhi</v>
          </cell>
          <cell r="F2086" t="str">
            <v>SECURITY SUPERVISOR</v>
          </cell>
          <cell r="G2086" t="str">
            <v>SUNRISE SERVICES</v>
          </cell>
          <cell r="H2086" t="str">
            <v>A - 24/10, Mohan Co-operative Industrial Estate</v>
          </cell>
          <cell r="I2086" t="str">
            <v>OPS</v>
          </cell>
          <cell r="J2086" t="str">
            <v>11653501377</v>
          </cell>
          <cell r="K2086" t="str">
            <v>STATE BANK OF INDIA</v>
          </cell>
          <cell r="L2086" t="str">
            <v>BANK TRANSFER</v>
          </cell>
          <cell r="M2086" t="str">
            <v>SBIN0001968</v>
          </cell>
          <cell r="O2086" t="str">
            <v>DL/22524/61052</v>
          </cell>
          <cell r="P2086" t="str">
            <v>2017734525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29</v>
          </cell>
          <cell r="X2086">
            <v>4</v>
          </cell>
          <cell r="Y2086">
            <v>25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17991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17991</v>
          </cell>
          <cell r="AZ2086">
            <v>17991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>
            <v>0</v>
          </cell>
          <cell r="BZ2086">
            <v>0</v>
          </cell>
          <cell r="CA2086">
            <v>0</v>
          </cell>
          <cell r="CB2086">
            <v>0</v>
          </cell>
          <cell r="CC2086">
            <v>0</v>
          </cell>
          <cell r="CD2086">
            <v>0</v>
          </cell>
          <cell r="CE2086">
            <v>0</v>
          </cell>
          <cell r="CF2086">
            <v>0</v>
          </cell>
          <cell r="CG2086">
            <v>0</v>
          </cell>
          <cell r="CH2086">
            <v>0</v>
          </cell>
          <cell r="CI2086">
            <v>0</v>
          </cell>
          <cell r="CJ2086">
            <v>0</v>
          </cell>
          <cell r="CK2086">
            <v>0</v>
          </cell>
          <cell r="CL2086">
            <v>0</v>
          </cell>
          <cell r="CM2086">
            <v>0</v>
          </cell>
          <cell r="CN2086">
            <v>0</v>
          </cell>
          <cell r="CO2086">
            <v>0</v>
          </cell>
          <cell r="CP2086">
            <v>0</v>
          </cell>
          <cell r="CQ2086">
            <v>0</v>
          </cell>
          <cell r="CR2086">
            <v>17991</v>
          </cell>
          <cell r="CS2086">
            <v>0</v>
          </cell>
          <cell r="CT2086">
            <v>0</v>
          </cell>
          <cell r="CU2086">
            <v>0</v>
          </cell>
          <cell r="CV2086">
            <v>0</v>
          </cell>
          <cell r="CW2086">
            <v>0</v>
          </cell>
          <cell r="CX2086">
            <v>0</v>
          </cell>
          <cell r="CY2086">
            <v>0</v>
          </cell>
          <cell r="CZ2086">
            <v>0</v>
          </cell>
          <cell r="DA2086">
            <v>0</v>
          </cell>
          <cell r="DB2086">
            <v>0</v>
          </cell>
          <cell r="DC2086">
            <v>0</v>
          </cell>
          <cell r="DD2086">
            <v>0</v>
          </cell>
          <cell r="DE2086">
            <v>0</v>
          </cell>
          <cell r="DF2086">
            <v>0</v>
          </cell>
          <cell r="DG2086">
            <v>0</v>
          </cell>
          <cell r="DH2086">
            <v>0</v>
          </cell>
          <cell r="DI2086">
            <v>2159</v>
          </cell>
          <cell r="DJ2086">
            <v>0</v>
          </cell>
          <cell r="DK2086">
            <v>135</v>
          </cell>
          <cell r="DL2086">
            <v>0</v>
          </cell>
          <cell r="DM2086">
            <v>0</v>
          </cell>
          <cell r="DN2086">
            <v>0</v>
          </cell>
          <cell r="DO2086">
            <v>0</v>
          </cell>
          <cell r="DP2086">
            <v>0</v>
          </cell>
          <cell r="DQ2086">
            <v>0</v>
          </cell>
          <cell r="DR2086">
            <v>298</v>
          </cell>
          <cell r="DS2086">
            <v>0</v>
          </cell>
          <cell r="DT2086">
            <v>0</v>
          </cell>
          <cell r="DU2086">
            <v>0</v>
          </cell>
          <cell r="DV2086">
            <v>0</v>
          </cell>
          <cell r="DW2086">
            <v>0</v>
          </cell>
          <cell r="DX2086">
            <v>0</v>
          </cell>
          <cell r="DY2086">
            <v>0</v>
          </cell>
          <cell r="DZ2086">
            <v>0</v>
          </cell>
          <cell r="EA2086">
            <v>0</v>
          </cell>
          <cell r="EB2086">
            <v>0</v>
          </cell>
          <cell r="EC2086">
            <v>0</v>
          </cell>
          <cell r="ED2086">
            <v>2592</v>
          </cell>
          <cell r="EE2086">
            <v>15399</v>
          </cell>
        </row>
        <row r="2087">
          <cell r="B2087" t="str">
            <v>G209661</v>
          </cell>
          <cell r="C2087" t="str">
            <v>473606295064</v>
          </cell>
          <cell r="D2087" t="str">
            <v>KUMARI  RASHMI</v>
          </cell>
          <cell r="E2087" t="str">
            <v>Delhi</v>
          </cell>
          <cell r="F2087" t="str">
            <v>LADY SECURITY GUARD</v>
          </cell>
          <cell r="G2087" t="str">
            <v>SUNRISE SERVICES</v>
          </cell>
          <cell r="H2087" t="str">
            <v>A - 24/10, Mohan Co-operative Industrial Estate</v>
          </cell>
          <cell r="I2087" t="str">
            <v>OPS</v>
          </cell>
          <cell r="J2087" t="str">
            <v>3976001500144048</v>
          </cell>
          <cell r="K2087" t="str">
            <v>PUNJAB NATIONAL BANK</v>
          </cell>
          <cell r="L2087" t="str">
            <v>BANK TRANSFER</v>
          </cell>
          <cell r="M2087" t="str">
            <v>PUNB0397600</v>
          </cell>
          <cell r="O2087" t="str">
            <v>DL/22524/61043</v>
          </cell>
          <cell r="P2087" t="str">
            <v>2017734543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26</v>
          </cell>
          <cell r="X2087">
            <v>3</v>
          </cell>
          <cell r="Y2087">
            <v>23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14842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14842</v>
          </cell>
          <cell r="AZ2087">
            <v>13307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>
            <v>0</v>
          </cell>
          <cell r="BZ2087">
            <v>0</v>
          </cell>
          <cell r="CA2087">
            <v>0</v>
          </cell>
          <cell r="CB2087">
            <v>0</v>
          </cell>
          <cell r="CC2087">
            <v>0</v>
          </cell>
          <cell r="CD2087">
            <v>0</v>
          </cell>
          <cell r="CE2087">
            <v>0</v>
          </cell>
          <cell r="CF2087">
            <v>0</v>
          </cell>
          <cell r="CG2087">
            <v>0</v>
          </cell>
          <cell r="CH2087">
            <v>0</v>
          </cell>
          <cell r="CI2087">
            <v>0</v>
          </cell>
          <cell r="CJ2087">
            <v>0</v>
          </cell>
          <cell r="CK2087">
            <v>0</v>
          </cell>
          <cell r="CL2087">
            <v>0</v>
          </cell>
          <cell r="CM2087">
            <v>0</v>
          </cell>
          <cell r="CN2087">
            <v>0</v>
          </cell>
          <cell r="CO2087">
            <v>0</v>
          </cell>
          <cell r="CP2087">
            <v>0</v>
          </cell>
          <cell r="CQ2087">
            <v>0</v>
          </cell>
          <cell r="CR2087">
            <v>13307</v>
          </cell>
          <cell r="CS2087">
            <v>0</v>
          </cell>
          <cell r="CT2087">
            <v>0</v>
          </cell>
          <cell r="CU2087">
            <v>0</v>
          </cell>
          <cell r="CV2087">
            <v>0</v>
          </cell>
          <cell r="CW2087">
            <v>0</v>
          </cell>
          <cell r="CX2087">
            <v>0</v>
          </cell>
          <cell r="CY2087">
            <v>0</v>
          </cell>
          <cell r="CZ2087">
            <v>0</v>
          </cell>
          <cell r="DA2087">
            <v>0</v>
          </cell>
          <cell r="DB2087">
            <v>0</v>
          </cell>
          <cell r="DC2087">
            <v>0</v>
          </cell>
          <cell r="DD2087">
            <v>0</v>
          </cell>
          <cell r="DE2087">
            <v>0</v>
          </cell>
          <cell r="DF2087">
            <v>0</v>
          </cell>
          <cell r="DG2087">
            <v>0</v>
          </cell>
          <cell r="DH2087">
            <v>0</v>
          </cell>
          <cell r="DI2087">
            <v>1597</v>
          </cell>
          <cell r="DJ2087">
            <v>0</v>
          </cell>
          <cell r="DK2087">
            <v>100</v>
          </cell>
          <cell r="DL2087">
            <v>0</v>
          </cell>
          <cell r="DM2087">
            <v>0</v>
          </cell>
          <cell r="DN2087">
            <v>0</v>
          </cell>
          <cell r="DO2087">
            <v>0</v>
          </cell>
          <cell r="DP2087">
            <v>0</v>
          </cell>
          <cell r="DQ2087">
            <v>0</v>
          </cell>
          <cell r="DR2087">
            <v>0</v>
          </cell>
          <cell r="DS2087">
            <v>0</v>
          </cell>
          <cell r="DT2087">
            <v>0</v>
          </cell>
          <cell r="DU2087">
            <v>0</v>
          </cell>
          <cell r="DV2087">
            <v>0</v>
          </cell>
          <cell r="DW2087">
            <v>0</v>
          </cell>
          <cell r="DX2087">
            <v>0</v>
          </cell>
          <cell r="DY2087">
            <v>0</v>
          </cell>
          <cell r="DZ2087">
            <v>0</v>
          </cell>
          <cell r="EA2087">
            <v>0</v>
          </cell>
          <cell r="EB2087">
            <v>0</v>
          </cell>
          <cell r="EC2087">
            <v>0</v>
          </cell>
          <cell r="ED2087">
            <v>1697</v>
          </cell>
          <cell r="EE2087">
            <v>11610</v>
          </cell>
        </row>
        <row r="2088">
          <cell r="B2088" t="str">
            <v>G211536</v>
          </cell>
          <cell r="C2088" t="str">
            <v>663672690474</v>
          </cell>
          <cell r="D2088" t="str">
            <v>ANURAG  BHARTI</v>
          </cell>
          <cell r="E2088" t="str">
            <v>Delhi</v>
          </cell>
          <cell r="F2088" t="str">
            <v>SECURITY GUARD</v>
          </cell>
          <cell r="G2088" t="str">
            <v>SUNRISE SERVICES</v>
          </cell>
          <cell r="H2088" t="str">
            <v>A - 24/10, Mohan Co-operative Industrial Estate</v>
          </cell>
          <cell r="I2088" t="str">
            <v>OPS</v>
          </cell>
          <cell r="J2088" t="str">
            <v>1632001500013194</v>
          </cell>
          <cell r="K2088" t="str">
            <v>PUNJAB NATIONAL BANK</v>
          </cell>
          <cell r="L2088" t="str">
            <v>BANK TRANSFER</v>
          </cell>
          <cell r="M2088" t="str">
            <v>PUNB0163200</v>
          </cell>
          <cell r="O2088" t="str">
            <v>DL/22524/61038</v>
          </cell>
          <cell r="P2088" t="str">
            <v>2017735570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29</v>
          </cell>
          <cell r="X2088">
            <v>4</v>
          </cell>
          <cell r="Y2088">
            <v>25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14842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14842</v>
          </cell>
          <cell r="AZ2088">
            <v>14842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  <cell r="BM2088">
            <v>0</v>
          </cell>
          <cell r="BN2088">
            <v>0</v>
          </cell>
          <cell r="BO2088">
            <v>0</v>
          </cell>
          <cell r="BP2088">
            <v>0</v>
          </cell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  <cell r="BZ2088">
            <v>0</v>
          </cell>
          <cell r="CA2088">
            <v>0</v>
          </cell>
          <cell r="CB2088">
            <v>0</v>
          </cell>
          <cell r="CC2088">
            <v>0</v>
          </cell>
          <cell r="CD2088">
            <v>0</v>
          </cell>
          <cell r="CE2088">
            <v>0</v>
          </cell>
          <cell r="CF2088">
            <v>0</v>
          </cell>
          <cell r="CG2088">
            <v>0</v>
          </cell>
          <cell r="CH2088">
            <v>0</v>
          </cell>
          <cell r="CI2088">
            <v>0</v>
          </cell>
          <cell r="CJ2088">
            <v>0</v>
          </cell>
          <cell r="CK2088">
            <v>0</v>
          </cell>
          <cell r="CL2088">
            <v>0</v>
          </cell>
          <cell r="CM2088">
            <v>0</v>
          </cell>
          <cell r="CN2088">
            <v>0</v>
          </cell>
          <cell r="CO2088">
            <v>0</v>
          </cell>
          <cell r="CP2088">
            <v>0</v>
          </cell>
          <cell r="CQ2088">
            <v>0</v>
          </cell>
          <cell r="CR2088">
            <v>14842</v>
          </cell>
          <cell r="CS2088">
            <v>0</v>
          </cell>
          <cell r="CT2088">
            <v>0</v>
          </cell>
          <cell r="CU2088">
            <v>0</v>
          </cell>
          <cell r="CV2088">
            <v>0</v>
          </cell>
          <cell r="CW2088">
            <v>0</v>
          </cell>
          <cell r="CX2088">
            <v>0</v>
          </cell>
          <cell r="CY2088">
            <v>0</v>
          </cell>
          <cell r="CZ2088">
            <v>0</v>
          </cell>
          <cell r="DA2088">
            <v>0</v>
          </cell>
          <cell r="DB2088">
            <v>0</v>
          </cell>
          <cell r="DC2088">
            <v>0</v>
          </cell>
          <cell r="DD2088">
            <v>0</v>
          </cell>
          <cell r="DE2088">
            <v>0</v>
          </cell>
          <cell r="DF2088">
            <v>0</v>
          </cell>
          <cell r="DG2088">
            <v>0</v>
          </cell>
          <cell r="DH2088">
            <v>0</v>
          </cell>
          <cell r="DI2088">
            <v>1781</v>
          </cell>
          <cell r="DJ2088">
            <v>0</v>
          </cell>
          <cell r="DK2088">
            <v>112</v>
          </cell>
          <cell r="DL2088">
            <v>0</v>
          </cell>
          <cell r="DM2088">
            <v>0</v>
          </cell>
          <cell r="DN2088">
            <v>0</v>
          </cell>
          <cell r="DO2088">
            <v>0</v>
          </cell>
          <cell r="DP2088">
            <v>0</v>
          </cell>
          <cell r="DQ2088">
            <v>0</v>
          </cell>
          <cell r="DR2088">
            <v>0</v>
          </cell>
          <cell r="DS2088">
            <v>0</v>
          </cell>
          <cell r="DT2088">
            <v>0</v>
          </cell>
          <cell r="DU2088">
            <v>0</v>
          </cell>
          <cell r="DV2088">
            <v>0</v>
          </cell>
          <cell r="DW2088">
            <v>0</v>
          </cell>
          <cell r="DX2088">
            <v>0</v>
          </cell>
          <cell r="DY2088">
            <v>0</v>
          </cell>
          <cell r="DZ2088">
            <v>0</v>
          </cell>
          <cell r="EA2088">
            <v>0</v>
          </cell>
          <cell r="EB2088">
            <v>0</v>
          </cell>
          <cell r="EC2088">
            <v>0</v>
          </cell>
          <cell r="ED2088">
            <v>1893</v>
          </cell>
          <cell r="EE2088">
            <v>12949</v>
          </cell>
        </row>
        <row r="2089">
          <cell r="B2089" t="str">
            <v>G219497</v>
          </cell>
          <cell r="C2089" t="str">
            <v>665981776002</v>
          </cell>
          <cell r="D2089" t="str">
            <v xml:space="preserve">SHAMUEL  </v>
          </cell>
          <cell r="E2089" t="str">
            <v>Delhi</v>
          </cell>
          <cell r="F2089" t="str">
            <v>SECURITY GUARD</v>
          </cell>
          <cell r="G2089" t="str">
            <v>SUNRISE SERVICES</v>
          </cell>
          <cell r="H2089" t="str">
            <v>A - 24/10, Mohan Co-operative Industrial Estate</v>
          </cell>
          <cell r="I2089" t="str">
            <v>OPS</v>
          </cell>
          <cell r="J2089" t="str">
            <v>50100316619073</v>
          </cell>
          <cell r="K2089" t="str">
            <v>HDFC BANK</v>
          </cell>
          <cell r="L2089" t="str">
            <v>BANK TRANSFER</v>
          </cell>
          <cell r="M2089" t="str">
            <v>HDFC0001202</v>
          </cell>
          <cell r="O2089" t="str">
            <v>DL/22524/61303</v>
          </cell>
          <cell r="P2089" t="str">
            <v>2017816299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29</v>
          </cell>
          <cell r="X2089">
            <v>4</v>
          </cell>
          <cell r="Y2089">
            <v>25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14842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14842</v>
          </cell>
          <cell r="AZ2089">
            <v>14842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  <cell r="BM2089">
            <v>0</v>
          </cell>
          <cell r="BN2089">
            <v>0</v>
          </cell>
          <cell r="BO2089">
            <v>0</v>
          </cell>
          <cell r="BP2089">
            <v>0</v>
          </cell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  <cell r="BZ2089">
            <v>0</v>
          </cell>
          <cell r="CA2089">
            <v>0</v>
          </cell>
          <cell r="CB2089">
            <v>0</v>
          </cell>
          <cell r="CC2089">
            <v>0</v>
          </cell>
          <cell r="CD2089">
            <v>0</v>
          </cell>
          <cell r="CE2089">
            <v>0</v>
          </cell>
          <cell r="CF2089">
            <v>0</v>
          </cell>
          <cell r="CG2089">
            <v>0</v>
          </cell>
          <cell r="CH2089">
            <v>0</v>
          </cell>
          <cell r="CI2089">
            <v>0</v>
          </cell>
          <cell r="CJ2089">
            <v>0</v>
          </cell>
          <cell r="CK2089">
            <v>0</v>
          </cell>
          <cell r="CL2089">
            <v>0</v>
          </cell>
          <cell r="CM2089">
            <v>0</v>
          </cell>
          <cell r="CN2089">
            <v>0</v>
          </cell>
          <cell r="CO2089">
            <v>0</v>
          </cell>
          <cell r="CP2089">
            <v>0</v>
          </cell>
          <cell r="CQ2089">
            <v>0</v>
          </cell>
          <cell r="CR2089">
            <v>14842</v>
          </cell>
          <cell r="CS2089">
            <v>0</v>
          </cell>
          <cell r="CT2089">
            <v>0</v>
          </cell>
          <cell r="CU2089">
            <v>0</v>
          </cell>
          <cell r="CV2089">
            <v>0</v>
          </cell>
          <cell r="CW2089">
            <v>0</v>
          </cell>
          <cell r="CX2089">
            <v>0</v>
          </cell>
          <cell r="CY2089">
            <v>0</v>
          </cell>
          <cell r="CZ2089">
            <v>0</v>
          </cell>
          <cell r="DA2089">
            <v>0</v>
          </cell>
          <cell r="DB2089">
            <v>0</v>
          </cell>
          <cell r="DC2089">
            <v>0</v>
          </cell>
          <cell r="DD2089">
            <v>0</v>
          </cell>
          <cell r="DE2089">
            <v>0</v>
          </cell>
          <cell r="DF2089">
            <v>0</v>
          </cell>
          <cell r="DG2089">
            <v>0</v>
          </cell>
          <cell r="DH2089">
            <v>0</v>
          </cell>
          <cell r="DI2089">
            <v>1781</v>
          </cell>
          <cell r="DJ2089">
            <v>0</v>
          </cell>
          <cell r="DK2089">
            <v>112</v>
          </cell>
          <cell r="DL2089">
            <v>0</v>
          </cell>
          <cell r="DM2089">
            <v>0</v>
          </cell>
          <cell r="DN2089">
            <v>0</v>
          </cell>
          <cell r="DO2089">
            <v>0</v>
          </cell>
          <cell r="DP2089">
            <v>0</v>
          </cell>
          <cell r="DQ2089">
            <v>0</v>
          </cell>
          <cell r="DR2089">
            <v>0</v>
          </cell>
          <cell r="DS2089">
            <v>0</v>
          </cell>
          <cell r="DT2089">
            <v>0</v>
          </cell>
          <cell r="DU2089">
            <v>0</v>
          </cell>
          <cell r="DV2089">
            <v>0</v>
          </cell>
          <cell r="DW2089">
            <v>0</v>
          </cell>
          <cell r="DX2089">
            <v>0</v>
          </cell>
          <cell r="DY2089">
            <v>0</v>
          </cell>
          <cell r="DZ2089">
            <v>0</v>
          </cell>
          <cell r="EA2089">
            <v>0</v>
          </cell>
          <cell r="EB2089">
            <v>0</v>
          </cell>
          <cell r="EC2089">
            <v>0</v>
          </cell>
          <cell r="ED2089">
            <v>1893</v>
          </cell>
          <cell r="EE2089">
            <v>12949</v>
          </cell>
        </row>
        <row r="2090">
          <cell r="B2090" t="str">
            <v>G216942</v>
          </cell>
          <cell r="C2090" t="str">
            <v>330559066235</v>
          </cell>
          <cell r="D2090" t="str">
            <v>RAHUL  CHAUHAN</v>
          </cell>
          <cell r="E2090" t="str">
            <v>Delhi</v>
          </cell>
          <cell r="F2090" t="str">
            <v>SECURITY GUARD</v>
          </cell>
          <cell r="G2090" t="str">
            <v>TAJ PALACE</v>
          </cell>
          <cell r="H2090" t="str">
            <v>CAFETERIA Sardar Patel Marg,Diplomatic enclave</v>
          </cell>
          <cell r="I2090" t="str">
            <v>OPS</v>
          </cell>
          <cell r="J2090" t="str">
            <v>3202082246</v>
          </cell>
          <cell r="K2090" t="str">
            <v>CENTRAL BANK OF INDIA</v>
          </cell>
          <cell r="L2090" t="str">
            <v>BANK TRANSFER</v>
          </cell>
          <cell r="M2090" t="str">
            <v>CBIN0283500</v>
          </cell>
          <cell r="O2090" t="str">
            <v>DL/22524/61172</v>
          </cell>
          <cell r="P2090" t="str">
            <v>2017785378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29</v>
          </cell>
          <cell r="X2090">
            <v>4</v>
          </cell>
          <cell r="Y2090">
            <v>25</v>
          </cell>
          <cell r="Z2090">
            <v>1.5</v>
          </cell>
          <cell r="AA2090">
            <v>0</v>
          </cell>
          <cell r="AB2090">
            <v>0</v>
          </cell>
          <cell r="AC2090">
            <v>1.5</v>
          </cell>
          <cell r="AD2090">
            <v>16186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16186</v>
          </cell>
          <cell r="AZ2090">
            <v>16186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  <cell r="BM2090">
            <v>0</v>
          </cell>
          <cell r="BN2090">
            <v>0</v>
          </cell>
          <cell r="BO2090">
            <v>0</v>
          </cell>
          <cell r="BP2090">
            <v>0</v>
          </cell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>
            <v>0</v>
          </cell>
          <cell r="BZ2090">
            <v>0</v>
          </cell>
          <cell r="CA2090">
            <v>0</v>
          </cell>
          <cell r="CB2090">
            <v>0</v>
          </cell>
          <cell r="CC2090">
            <v>0</v>
          </cell>
          <cell r="CD2090">
            <v>1535</v>
          </cell>
          <cell r="CE2090">
            <v>0</v>
          </cell>
          <cell r="CF2090">
            <v>0</v>
          </cell>
          <cell r="CG2090">
            <v>0</v>
          </cell>
          <cell r="CH2090">
            <v>0</v>
          </cell>
          <cell r="CI2090">
            <v>0</v>
          </cell>
          <cell r="CJ2090">
            <v>0</v>
          </cell>
          <cell r="CK2090">
            <v>0</v>
          </cell>
          <cell r="CL2090">
            <v>0</v>
          </cell>
          <cell r="CM2090">
            <v>0</v>
          </cell>
          <cell r="CN2090">
            <v>0</v>
          </cell>
          <cell r="CO2090">
            <v>648</v>
          </cell>
          <cell r="CP2090">
            <v>563</v>
          </cell>
          <cell r="CQ2090">
            <v>1220</v>
          </cell>
          <cell r="CR2090">
            <v>20152</v>
          </cell>
          <cell r="CS2090">
            <v>0</v>
          </cell>
          <cell r="CT2090">
            <v>0</v>
          </cell>
          <cell r="CU2090">
            <v>0</v>
          </cell>
          <cell r="CV2090">
            <v>0</v>
          </cell>
          <cell r="CW2090">
            <v>0</v>
          </cell>
          <cell r="CX2090">
            <v>0</v>
          </cell>
          <cell r="CY2090">
            <v>0</v>
          </cell>
          <cell r="CZ2090">
            <v>0</v>
          </cell>
          <cell r="DA2090">
            <v>0</v>
          </cell>
          <cell r="DB2090">
            <v>0</v>
          </cell>
          <cell r="DC2090">
            <v>0</v>
          </cell>
          <cell r="DD2090">
            <v>0</v>
          </cell>
          <cell r="DE2090">
            <v>0</v>
          </cell>
          <cell r="DF2090">
            <v>0</v>
          </cell>
          <cell r="DG2090">
            <v>0</v>
          </cell>
          <cell r="DH2090">
            <v>0</v>
          </cell>
          <cell r="DI2090">
            <v>1942</v>
          </cell>
          <cell r="DJ2090">
            <v>0</v>
          </cell>
          <cell r="DK2090">
            <v>152</v>
          </cell>
          <cell r="DL2090">
            <v>0</v>
          </cell>
          <cell r="DM2090">
            <v>0</v>
          </cell>
          <cell r="DN2090">
            <v>0</v>
          </cell>
          <cell r="DO2090">
            <v>0</v>
          </cell>
          <cell r="DP2090">
            <v>0</v>
          </cell>
          <cell r="DQ2090">
            <v>0</v>
          </cell>
          <cell r="DR2090">
            <v>0</v>
          </cell>
          <cell r="DS2090">
            <v>0</v>
          </cell>
          <cell r="DT2090">
            <v>0</v>
          </cell>
          <cell r="DU2090">
            <v>0</v>
          </cell>
          <cell r="DV2090">
            <v>0</v>
          </cell>
          <cell r="DW2090">
            <v>0</v>
          </cell>
          <cell r="DX2090">
            <v>0</v>
          </cell>
          <cell r="DY2090">
            <v>0</v>
          </cell>
          <cell r="DZ2090">
            <v>0</v>
          </cell>
          <cell r="EA2090">
            <v>450</v>
          </cell>
          <cell r="EB2090">
            <v>0</v>
          </cell>
          <cell r="EC2090">
            <v>0</v>
          </cell>
          <cell r="ED2090">
            <v>2544</v>
          </cell>
          <cell r="EE2090">
            <v>17608</v>
          </cell>
        </row>
        <row r="2091">
          <cell r="B2091" t="str">
            <v>G004346</v>
          </cell>
          <cell r="C2091" t="str">
            <v>D15092</v>
          </cell>
          <cell r="D2091" t="str">
            <v>ARJUN  SINGH</v>
          </cell>
          <cell r="E2091" t="str">
            <v>Delhi</v>
          </cell>
          <cell r="F2091" t="str">
            <v>SECURITY GUARD</v>
          </cell>
          <cell r="G2091" t="str">
            <v>TAJ PALACE</v>
          </cell>
          <cell r="H2091" t="str">
            <v>Sardar Patel Marg,Diplomatic enclave</v>
          </cell>
          <cell r="I2091" t="str">
            <v>OPS</v>
          </cell>
          <cell r="J2091" t="str">
            <v>164001502128</v>
          </cell>
          <cell r="K2091" t="str">
            <v>ICICI BANK</v>
          </cell>
          <cell r="L2091" t="str">
            <v>BANK TRANSFER</v>
          </cell>
          <cell r="M2091" t="str">
            <v>ICIC0001640</v>
          </cell>
          <cell r="O2091" t="str">
            <v>DL/22524/23764</v>
          </cell>
          <cell r="P2091" t="str">
            <v>2013340555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29</v>
          </cell>
          <cell r="X2091">
            <v>4</v>
          </cell>
          <cell r="Y2091">
            <v>25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16341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16341</v>
          </cell>
          <cell r="AZ2091">
            <v>16341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>
            <v>0</v>
          </cell>
          <cell r="BZ2091">
            <v>0</v>
          </cell>
          <cell r="CA2091">
            <v>0</v>
          </cell>
          <cell r="CB2091">
            <v>0</v>
          </cell>
          <cell r="CC2091">
            <v>0</v>
          </cell>
          <cell r="CD2091">
            <v>0</v>
          </cell>
          <cell r="CE2091">
            <v>0</v>
          </cell>
          <cell r="CF2091">
            <v>0</v>
          </cell>
          <cell r="CG2091">
            <v>0</v>
          </cell>
          <cell r="CH2091">
            <v>0</v>
          </cell>
          <cell r="CI2091">
            <v>0</v>
          </cell>
          <cell r="CJ2091">
            <v>0</v>
          </cell>
          <cell r="CK2091">
            <v>0</v>
          </cell>
          <cell r="CL2091">
            <v>0</v>
          </cell>
          <cell r="CM2091">
            <v>0</v>
          </cell>
          <cell r="CN2091">
            <v>0</v>
          </cell>
          <cell r="CO2091">
            <v>704</v>
          </cell>
          <cell r="CP2091">
            <v>563</v>
          </cell>
          <cell r="CQ2091">
            <v>1361</v>
          </cell>
          <cell r="CR2091">
            <v>18969</v>
          </cell>
          <cell r="CS2091">
            <v>0</v>
          </cell>
          <cell r="CT2091">
            <v>0</v>
          </cell>
          <cell r="CU2091">
            <v>0</v>
          </cell>
          <cell r="CV2091">
            <v>0</v>
          </cell>
          <cell r="CW2091">
            <v>0</v>
          </cell>
          <cell r="CX2091">
            <v>0</v>
          </cell>
          <cell r="CY2091">
            <v>0</v>
          </cell>
          <cell r="CZ2091">
            <v>0</v>
          </cell>
          <cell r="DA2091">
            <v>0</v>
          </cell>
          <cell r="DB2091">
            <v>0</v>
          </cell>
          <cell r="DC2091">
            <v>0</v>
          </cell>
          <cell r="DD2091">
            <v>0</v>
          </cell>
          <cell r="DE2091">
            <v>0</v>
          </cell>
          <cell r="DF2091">
            <v>0</v>
          </cell>
          <cell r="DG2091">
            <v>0</v>
          </cell>
          <cell r="DH2091">
            <v>0</v>
          </cell>
          <cell r="DI2091">
            <v>1961</v>
          </cell>
          <cell r="DJ2091">
            <v>0</v>
          </cell>
          <cell r="DK2091">
            <v>143</v>
          </cell>
          <cell r="DL2091">
            <v>0</v>
          </cell>
          <cell r="DM2091">
            <v>0</v>
          </cell>
          <cell r="DN2091">
            <v>0</v>
          </cell>
          <cell r="DO2091">
            <v>0</v>
          </cell>
          <cell r="DP2091">
            <v>0</v>
          </cell>
          <cell r="DQ2091">
            <v>0</v>
          </cell>
          <cell r="DR2091">
            <v>0</v>
          </cell>
          <cell r="DS2091">
            <v>0</v>
          </cell>
          <cell r="DT2091">
            <v>0</v>
          </cell>
          <cell r="DU2091">
            <v>0</v>
          </cell>
          <cell r="DV2091">
            <v>0</v>
          </cell>
          <cell r="DW2091">
            <v>0</v>
          </cell>
          <cell r="DX2091">
            <v>0</v>
          </cell>
          <cell r="DY2091">
            <v>0</v>
          </cell>
          <cell r="DZ2091">
            <v>0</v>
          </cell>
          <cell r="EA2091">
            <v>450</v>
          </cell>
          <cell r="EB2091">
            <v>0</v>
          </cell>
          <cell r="EC2091">
            <v>0</v>
          </cell>
          <cell r="ED2091">
            <v>2554</v>
          </cell>
          <cell r="EE2091">
            <v>16415</v>
          </cell>
        </row>
        <row r="2092">
          <cell r="B2092" t="str">
            <v>G005263</v>
          </cell>
          <cell r="C2092" t="str">
            <v>D15799</v>
          </cell>
          <cell r="D2092" t="str">
            <v>SUKHVEER  SINGH</v>
          </cell>
          <cell r="E2092" t="str">
            <v>Delhi</v>
          </cell>
          <cell r="F2092" t="str">
            <v>SECURITY GUARD</v>
          </cell>
          <cell r="G2092" t="str">
            <v>TAJ PALACE</v>
          </cell>
          <cell r="H2092" t="str">
            <v>Sardar Patel Marg,Diplomatic enclave</v>
          </cell>
          <cell r="I2092" t="str">
            <v>OPS</v>
          </cell>
          <cell r="J2092" t="str">
            <v>072101505403</v>
          </cell>
          <cell r="K2092" t="str">
            <v>ICICI BANK</v>
          </cell>
          <cell r="L2092" t="str">
            <v>BANK TRANSFER</v>
          </cell>
          <cell r="M2092" t="str">
            <v>ICIC0000721</v>
          </cell>
          <cell r="O2092" t="str">
            <v>DL/22524/24968</v>
          </cell>
          <cell r="P2092" t="str">
            <v>2013562258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29</v>
          </cell>
          <cell r="X2092">
            <v>4</v>
          </cell>
          <cell r="Y2092">
            <v>25</v>
          </cell>
          <cell r="Z2092">
            <v>0.5</v>
          </cell>
          <cell r="AA2092">
            <v>0</v>
          </cell>
          <cell r="AB2092">
            <v>0</v>
          </cell>
          <cell r="AC2092">
            <v>0.5</v>
          </cell>
          <cell r="AD2092">
            <v>16341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16341</v>
          </cell>
          <cell r="AZ2092">
            <v>16341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  <cell r="BQ2092">
            <v>0</v>
          </cell>
          <cell r="BR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>
            <v>0</v>
          </cell>
          <cell r="BZ2092">
            <v>0</v>
          </cell>
          <cell r="CA2092">
            <v>0</v>
          </cell>
          <cell r="CB2092">
            <v>0</v>
          </cell>
          <cell r="CC2092">
            <v>0</v>
          </cell>
          <cell r="CD2092">
            <v>563</v>
          </cell>
          <cell r="CE2092">
            <v>0</v>
          </cell>
          <cell r="CF2092">
            <v>0</v>
          </cell>
          <cell r="CG2092">
            <v>0</v>
          </cell>
          <cell r="CH2092">
            <v>0</v>
          </cell>
          <cell r="CI2092">
            <v>0</v>
          </cell>
          <cell r="CJ2092">
            <v>0</v>
          </cell>
          <cell r="CK2092">
            <v>0</v>
          </cell>
          <cell r="CL2092">
            <v>0</v>
          </cell>
          <cell r="CM2092">
            <v>0</v>
          </cell>
          <cell r="CN2092">
            <v>0</v>
          </cell>
          <cell r="CO2092">
            <v>704</v>
          </cell>
          <cell r="CP2092">
            <v>563</v>
          </cell>
          <cell r="CQ2092">
            <v>1361</v>
          </cell>
          <cell r="CR2092">
            <v>19532</v>
          </cell>
          <cell r="CS2092">
            <v>0</v>
          </cell>
          <cell r="CT2092">
            <v>0</v>
          </cell>
          <cell r="CU2092">
            <v>0</v>
          </cell>
          <cell r="CV2092">
            <v>0</v>
          </cell>
          <cell r="CW2092">
            <v>0</v>
          </cell>
          <cell r="CX2092">
            <v>0</v>
          </cell>
          <cell r="CY2092">
            <v>0</v>
          </cell>
          <cell r="CZ2092">
            <v>0</v>
          </cell>
          <cell r="DA2092">
            <v>0</v>
          </cell>
          <cell r="DB2092">
            <v>0</v>
          </cell>
          <cell r="DC2092">
            <v>0</v>
          </cell>
          <cell r="DD2092">
            <v>0</v>
          </cell>
          <cell r="DE2092">
            <v>0</v>
          </cell>
          <cell r="DF2092">
            <v>0</v>
          </cell>
          <cell r="DG2092">
            <v>0</v>
          </cell>
          <cell r="DH2092">
            <v>0</v>
          </cell>
          <cell r="DI2092">
            <v>1961</v>
          </cell>
          <cell r="DJ2092">
            <v>0</v>
          </cell>
          <cell r="DK2092">
            <v>147</v>
          </cell>
          <cell r="DL2092">
            <v>0</v>
          </cell>
          <cell r="DM2092">
            <v>0</v>
          </cell>
          <cell r="DN2092">
            <v>0</v>
          </cell>
          <cell r="DO2092">
            <v>0</v>
          </cell>
          <cell r="DP2092">
            <v>0</v>
          </cell>
          <cell r="DQ2092">
            <v>0</v>
          </cell>
          <cell r="DR2092">
            <v>0</v>
          </cell>
          <cell r="DS2092">
            <v>0</v>
          </cell>
          <cell r="DT2092">
            <v>0</v>
          </cell>
          <cell r="DU2092">
            <v>0</v>
          </cell>
          <cell r="DV2092">
            <v>0</v>
          </cell>
          <cell r="DW2092">
            <v>0</v>
          </cell>
          <cell r="DX2092">
            <v>0</v>
          </cell>
          <cell r="DY2092">
            <v>0</v>
          </cell>
          <cell r="DZ2092">
            <v>0</v>
          </cell>
          <cell r="EA2092">
            <v>450</v>
          </cell>
          <cell r="EB2092">
            <v>0</v>
          </cell>
          <cell r="EC2092">
            <v>0</v>
          </cell>
          <cell r="ED2092">
            <v>2558</v>
          </cell>
          <cell r="EE2092">
            <v>16974</v>
          </cell>
        </row>
        <row r="2093">
          <cell r="B2093" t="str">
            <v>G041167</v>
          </cell>
          <cell r="C2093" t="str">
            <v>D26783</v>
          </cell>
          <cell r="D2093" t="str">
            <v>VIJAY  BAHADUR</v>
          </cell>
          <cell r="E2093" t="str">
            <v>Delhi</v>
          </cell>
          <cell r="F2093" t="str">
            <v>SECURITY GUARD</v>
          </cell>
          <cell r="G2093" t="str">
            <v>TAJ PALACE</v>
          </cell>
          <cell r="H2093" t="str">
            <v>Sardar Patel Marg,Diplomatic enclave</v>
          </cell>
          <cell r="I2093" t="str">
            <v>OPS</v>
          </cell>
          <cell r="J2093" t="str">
            <v>164001501985</v>
          </cell>
          <cell r="K2093" t="str">
            <v>ICICI BANK</v>
          </cell>
          <cell r="L2093" t="str">
            <v>BANK TRANSFER</v>
          </cell>
          <cell r="M2093" t="str">
            <v>ICIC0001640</v>
          </cell>
          <cell r="O2093" t="str">
            <v>DL/22524/37251</v>
          </cell>
          <cell r="P2093" t="str">
            <v>1106922510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29</v>
          </cell>
          <cell r="X2093">
            <v>4</v>
          </cell>
          <cell r="Y2093">
            <v>25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16341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16341</v>
          </cell>
          <cell r="AZ2093">
            <v>16341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  <cell r="BQ2093">
            <v>0</v>
          </cell>
          <cell r="BR2093">
            <v>0</v>
          </cell>
          <cell r="BS2093">
            <v>0</v>
          </cell>
          <cell r="BT2093">
            <v>0</v>
          </cell>
          <cell r="BU2093">
            <v>0</v>
          </cell>
          <cell r="BV2093">
            <v>0</v>
          </cell>
          <cell r="BW2093">
            <v>0</v>
          </cell>
          <cell r="BX2093">
            <v>0</v>
          </cell>
          <cell r="BY2093">
            <v>0</v>
          </cell>
          <cell r="BZ2093">
            <v>0</v>
          </cell>
          <cell r="CA2093">
            <v>0</v>
          </cell>
          <cell r="CB2093">
            <v>0</v>
          </cell>
          <cell r="CC2093">
            <v>0</v>
          </cell>
          <cell r="CD2093">
            <v>0</v>
          </cell>
          <cell r="CE2093">
            <v>0</v>
          </cell>
          <cell r="CF2093">
            <v>0</v>
          </cell>
          <cell r="CG2093">
            <v>0</v>
          </cell>
          <cell r="CH2093">
            <v>0</v>
          </cell>
          <cell r="CI2093">
            <v>0</v>
          </cell>
          <cell r="CJ2093">
            <v>0</v>
          </cell>
          <cell r="CK2093">
            <v>0</v>
          </cell>
          <cell r="CL2093">
            <v>0</v>
          </cell>
          <cell r="CM2093">
            <v>0</v>
          </cell>
          <cell r="CN2093">
            <v>0</v>
          </cell>
          <cell r="CO2093">
            <v>704</v>
          </cell>
          <cell r="CP2093">
            <v>563</v>
          </cell>
          <cell r="CQ2093">
            <v>1361</v>
          </cell>
          <cell r="CR2093">
            <v>18969</v>
          </cell>
          <cell r="CS2093">
            <v>0</v>
          </cell>
          <cell r="CT2093">
            <v>0</v>
          </cell>
          <cell r="CU2093">
            <v>0</v>
          </cell>
          <cell r="CV2093">
            <v>0</v>
          </cell>
          <cell r="CW2093">
            <v>0</v>
          </cell>
          <cell r="CX2093">
            <v>0</v>
          </cell>
          <cell r="CY2093">
            <v>0</v>
          </cell>
          <cell r="CZ2093">
            <v>0</v>
          </cell>
          <cell r="DA2093">
            <v>0</v>
          </cell>
          <cell r="DB2093">
            <v>0</v>
          </cell>
          <cell r="DC2093">
            <v>0</v>
          </cell>
          <cell r="DD2093">
            <v>0</v>
          </cell>
          <cell r="DE2093">
            <v>0</v>
          </cell>
          <cell r="DF2093">
            <v>0</v>
          </cell>
          <cell r="DG2093">
            <v>0</v>
          </cell>
          <cell r="DH2093">
            <v>0</v>
          </cell>
          <cell r="DI2093">
            <v>1961</v>
          </cell>
          <cell r="DJ2093">
            <v>0</v>
          </cell>
          <cell r="DK2093">
            <v>143</v>
          </cell>
          <cell r="DL2093">
            <v>0</v>
          </cell>
          <cell r="DM2093">
            <v>0</v>
          </cell>
          <cell r="DN2093">
            <v>0</v>
          </cell>
          <cell r="DO2093">
            <v>0</v>
          </cell>
          <cell r="DP2093">
            <v>0</v>
          </cell>
          <cell r="DQ2093">
            <v>0</v>
          </cell>
          <cell r="DR2093">
            <v>0</v>
          </cell>
          <cell r="DS2093">
            <v>0</v>
          </cell>
          <cell r="DT2093">
            <v>0</v>
          </cell>
          <cell r="DU2093">
            <v>0</v>
          </cell>
          <cell r="DV2093">
            <v>0</v>
          </cell>
          <cell r="DW2093">
            <v>0</v>
          </cell>
          <cell r="DX2093">
            <v>0</v>
          </cell>
          <cell r="DY2093">
            <v>0</v>
          </cell>
          <cell r="DZ2093">
            <v>0</v>
          </cell>
          <cell r="EA2093">
            <v>450</v>
          </cell>
          <cell r="EB2093">
            <v>0</v>
          </cell>
          <cell r="EC2093">
            <v>0</v>
          </cell>
          <cell r="ED2093">
            <v>2554</v>
          </cell>
          <cell r="EE2093">
            <v>16415</v>
          </cell>
        </row>
        <row r="2094">
          <cell r="B2094" t="str">
            <v>G047675</v>
          </cell>
          <cell r="C2094" t="str">
            <v>D27148</v>
          </cell>
          <cell r="D2094" t="str">
            <v>GULAB  SINGH</v>
          </cell>
          <cell r="E2094" t="str">
            <v>Delhi</v>
          </cell>
          <cell r="F2094" t="str">
            <v>SECURITY GUARD</v>
          </cell>
          <cell r="G2094" t="str">
            <v>TAJ PALACE</v>
          </cell>
          <cell r="H2094" t="str">
            <v>Sardar Patel Marg,Diplomatic enclave</v>
          </cell>
          <cell r="I2094" t="str">
            <v>OPS</v>
          </cell>
          <cell r="J2094" t="str">
            <v>135401506747</v>
          </cell>
          <cell r="K2094" t="str">
            <v>ICICI BANK</v>
          </cell>
          <cell r="L2094" t="str">
            <v>BANK TRANSFER</v>
          </cell>
          <cell r="M2094" t="str">
            <v>ICIC0001354</v>
          </cell>
          <cell r="O2094" t="str">
            <v>DL/22524/38332</v>
          </cell>
          <cell r="P2094" t="str">
            <v>2014878930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28</v>
          </cell>
          <cell r="X2094">
            <v>4</v>
          </cell>
          <cell r="Y2094">
            <v>24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16341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16341</v>
          </cell>
          <cell r="AZ2094">
            <v>15778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  <cell r="BQ2094">
            <v>0</v>
          </cell>
          <cell r="BR2094">
            <v>0</v>
          </cell>
          <cell r="BS2094">
            <v>0</v>
          </cell>
          <cell r="BT2094">
            <v>0</v>
          </cell>
          <cell r="BU2094">
            <v>0</v>
          </cell>
          <cell r="BV2094">
            <v>0</v>
          </cell>
          <cell r="BW2094">
            <v>0</v>
          </cell>
          <cell r="BX2094">
            <v>0</v>
          </cell>
          <cell r="BY2094">
            <v>0</v>
          </cell>
          <cell r="BZ2094">
            <v>0</v>
          </cell>
          <cell r="CA2094">
            <v>0</v>
          </cell>
          <cell r="CB2094">
            <v>0</v>
          </cell>
          <cell r="CC2094">
            <v>0</v>
          </cell>
          <cell r="CD2094">
            <v>0</v>
          </cell>
          <cell r="CE2094">
            <v>0</v>
          </cell>
          <cell r="CF2094">
            <v>0</v>
          </cell>
          <cell r="CG2094">
            <v>0</v>
          </cell>
          <cell r="CH2094">
            <v>0</v>
          </cell>
          <cell r="CI2094">
            <v>0</v>
          </cell>
          <cell r="CJ2094">
            <v>0</v>
          </cell>
          <cell r="CK2094">
            <v>0</v>
          </cell>
          <cell r="CL2094">
            <v>0</v>
          </cell>
          <cell r="CM2094">
            <v>0</v>
          </cell>
          <cell r="CN2094">
            <v>0</v>
          </cell>
          <cell r="CO2094">
            <v>676</v>
          </cell>
          <cell r="CP2094">
            <v>563</v>
          </cell>
          <cell r="CQ2094">
            <v>1314</v>
          </cell>
          <cell r="CR2094">
            <v>18331</v>
          </cell>
          <cell r="CS2094">
            <v>0</v>
          </cell>
          <cell r="CT2094">
            <v>0</v>
          </cell>
          <cell r="CU2094">
            <v>0</v>
          </cell>
          <cell r="CV2094">
            <v>0</v>
          </cell>
          <cell r="CW2094">
            <v>0</v>
          </cell>
          <cell r="CX2094">
            <v>0</v>
          </cell>
          <cell r="CY2094">
            <v>0</v>
          </cell>
          <cell r="CZ2094">
            <v>0</v>
          </cell>
          <cell r="DA2094">
            <v>0</v>
          </cell>
          <cell r="DB2094">
            <v>0</v>
          </cell>
          <cell r="DC2094">
            <v>0</v>
          </cell>
          <cell r="DD2094">
            <v>0</v>
          </cell>
          <cell r="DE2094">
            <v>0</v>
          </cell>
          <cell r="DF2094">
            <v>0</v>
          </cell>
          <cell r="DG2094">
            <v>0</v>
          </cell>
          <cell r="DH2094">
            <v>0</v>
          </cell>
          <cell r="DI2094">
            <v>1893</v>
          </cell>
          <cell r="DJ2094">
            <v>0</v>
          </cell>
          <cell r="DK2094">
            <v>138</v>
          </cell>
          <cell r="DL2094">
            <v>0</v>
          </cell>
          <cell r="DM2094">
            <v>0</v>
          </cell>
          <cell r="DN2094">
            <v>0</v>
          </cell>
          <cell r="DO2094">
            <v>0</v>
          </cell>
          <cell r="DP2094">
            <v>0</v>
          </cell>
          <cell r="DQ2094">
            <v>0</v>
          </cell>
          <cell r="DR2094">
            <v>0</v>
          </cell>
          <cell r="DS2094">
            <v>0</v>
          </cell>
          <cell r="DT2094">
            <v>0</v>
          </cell>
          <cell r="DU2094">
            <v>0</v>
          </cell>
          <cell r="DV2094">
            <v>0</v>
          </cell>
          <cell r="DW2094">
            <v>0</v>
          </cell>
          <cell r="DX2094">
            <v>0</v>
          </cell>
          <cell r="DY2094">
            <v>0</v>
          </cell>
          <cell r="DZ2094">
            <v>0</v>
          </cell>
          <cell r="EA2094">
            <v>450</v>
          </cell>
          <cell r="EB2094">
            <v>0</v>
          </cell>
          <cell r="EC2094">
            <v>0</v>
          </cell>
          <cell r="ED2094">
            <v>2481</v>
          </cell>
          <cell r="EE2094">
            <v>15850</v>
          </cell>
        </row>
        <row r="2095">
          <cell r="B2095" t="str">
            <v>G072922</v>
          </cell>
          <cell r="C2095" t="str">
            <v>D28684</v>
          </cell>
          <cell r="D2095" t="str">
            <v>RAKESH  KUMAR</v>
          </cell>
          <cell r="E2095" t="str">
            <v>Delhi</v>
          </cell>
          <cell r="F2095" t="str">
            <v>SECURITY GUARD</v>
          </cell>
          <cell r="G2095" t="str">
            <v>TAJ PALACE</v>
          </cell>
          <cell r="H2095" t="str">
            <v>Sardar Patel Marg,Diplomatic enclave</v>
          </cell>
          <cell r="I2095" t="str">
            <v>OPS</v>
          </cell>
          <cell r="J2095" t="str">
            <v>181901502779</v>
          </cell>
          <cell r="K2095" t="str">
            <v>ICICI BANK</v>
          </cell>
          <cell r="L2095" t="str">
            <v>BANK TRANSFER</v>
          </cell>
          <cell r="M2095" t="str">
            <v>ICIC0001819</v>
          </cell>
          <cell r="O2095" t="str">
            <v>DL/22524/42050</v>
          </cell>
          <cell r="P2095" t="str">
            <v>2015442237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29</v>
          </cell>
          <cell r="X2095">
            <v>4</v>
          </cell>
          <cell r="Y2095">
            <v>25</v>
          </cell>
          <cell r="Z2095">
            <v>0.5</v>
          </cell>
          <cell r="AA2095">
            <v>0</v>
          </cell>
          <cell r="AB2095">
            <v>0</v>
          </cell>
          <cell r="AC2095">
            <v>0.5</v>
          </cell>
          <cell r="AD2095">
            <v>17706</v>
          </cell>
          <cell r="AE2095">
            <v>0</v>
          </cell>
          <cell r="AF2095">
            <v>158</v>
          </cell>
          <cell r="AG2095">
            <v>0</v>
          </cell>
          <cell r="AH2095">
            <v>0</v>
          </cell>
          <cell r="AI2095">
            <v>10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17874</v>
          </cell>
          <cell r="AZ2095">
            <v>17706</v>
          </cell>
          <cell r="BA2095">
            <v>0</v>
          </cell>
          <cell r="BB2095">
            <v>0</v>
          </cell>
          <cell r="BC2095">
            <v>0</v>
          </cell>
          <cell r="BD2095">
            <v>158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10</v>
          </cell>
          <cell r="BK2095">
            <v>0</v>
          </cell>
          <cell r="BL2095">
            <v>0</v>
          </cell>
          <cell r="BM2095">
            <v>0</v>
          </cell>
          <cell r="BN2095">
            <v>0</v>
          </cell>
          <cell r="BO2095">
            <v>0</v>
          </cell>
          <cell r="BP2095">
            <v>0</v>
          </cell>
          <cell r="BQ2095">
            <v>0</v>
          </cell>
          <cell r="BR2095">
            <v>0</v>
          </cell>
          <cell r="BS2095">
            <v>0</v>
          </cell>
          <cell r="BT2095">
            <v>0</v>
          </cell>
          <cell r="BU2095">
            <v>0</v>
          </cell>
          <cell r="BV2095">
            <v>0</v>
          </cell>
          <cell r="BW2095">
            <v>0</v>
          </cell>
          <cell r="BX2095">
            <v>0</v>
          </cell>
          <cell r="BY2095">
            <v>0</v>
          </cell>
          <cell r="BZ2095">
            <v>0</v>
          </cell>
          <cell r="CA2095">
            <v>0</v>
          </cell>
          <cell r="CB2095">
            <v>0</v>
          </cell>
          <cell r="CC2095">
            <v>0</v>
          </cell>
          <cell r="CD2095">
            <v>620</v>
          </cell>
          <cell r="CE2095">
            <v>0</v>
          </cell>
          <cell r="CF2095">
            <v>0</v>
          </cell>
          <cell r="CG2095">
            <v>0</v>
          </cell>
          <cell r="CH2095">
            <v>0</v>
          </cell>
          <cell r="CI2095">
            <v>0</v>
          </cell>
          <cell r="CJ2095">
            <v>0</v>
          </cell>
          <cell r="CK2095">
            <v>0</v>
          </cell>
          <cell r="CL2095">
            <v>0</v>
          </cell>
          <cell r="CM2095">
            <v>0</v>
          </cell>
          <cell r="CN2095">
            <v>0</v>
          </cell>
          <cell r="CO2095">
            <v>770</v>
          </cell>
          <cell r="CP2095">
            <v>503</v>
          </cell>
          <cell r="CQ2095">
            <v>1447</v>
          </cell>
          <cell r="CR2095">
            <v>21214</v>
          </cell>
          <cell r="CS2095">
            <v>0</v>
          </cell>
          <cell r="CT2095">
            <v>0</v>
          </cell>
          <cell r="CU2095">
            <v>0</v>
          </cell>
          <cell r="CV2095">
            <v>0</v>
          </cell>
          <cell r="CW2095">
            <v>0</v>
          </cell>
          <cell r="CX2095">
            <v>0</v>
          </cell>
          <cell r="CY2095">
            <v>0</v>
          </cell>
          <cell r="CZ2095">
            <v>0</v>
          </cell>
          <cell r="DA2095">
            <v>0</v>
          </cell>
          <cell r="DB2095">
            <v>0</v>
          </cell>
          <cell r="DC2095">
            <v>0</v>
          </cell>
          <cell r="DD2095">
            <v>0</v>
          </cell>
          <cell r="DE2095">
            <v>0</v>
          </cell>
          <cell r="DF2095">
            <v>0</v>
          </cell>
          <cell r="DG2095">
            <v>0</v>
          </cell>
          <cell r="DH2095">
            <v>0</v>
          </cell>
          <cell r="DI2095">
            <v>2125</v>
          </cell>
          <cell r="DJ2095">
            <v>0</v>
          </cell>
          <cell r="DK2095">
            <v>160</v>
          </cell>
          <cell r="DL2095">
            <v>0</v>
          </cell>
          <cell r="DM2095">
            <v>0</v>
          </cell>
          <cell r="DN2095">
            <v>0</v>
          </cell>
          <cell r="DO2095">
            <v>0</v>
          </cell>
          <cell r="DP2095">
            <v>0</v>
          </cell>
          <cell r="DQ2095">
            <v>0</v>
          </cell>
          <cell r="DR2095">
            <v>0</v>
          </cell>
          <cell r="DS2095">
            <v>0</v>
          </cell>
          <cell r="DT2095">
            <v>0</v>
          </cell>
          <cell r="DU2095">
            <v>0</v>
          </cell>
          <cell r="DV2095">
            <v>0</v>
          </cell>
          <cell r="DW2095">
            <v>0</v>
          </cell>
          <cell r="DX2095">
            <v>0</v>
          </cell>
          <cell r="DY2095">
            <v>0</v>
          </cell>
          <cell r="DZ2095">
            <v>0</v>
          </cell>
          <cell r="EA2095">
            <v>450</v>
          </cell>
          <cell r="EB2095">
            <v>0</v>
          </cell>
          <cell r="EC2095">
            <v>0</v>
          </cell>
          <cell r="ED2095">
            <v>2735</v>
          </cell>
          <cell r="EE2095">
            <v>18479</v>
          </cell>
        </row>
        <row r="2096">
          <cell r="B2096" t="str">
            <v>G073585</v>
          </cell>
          <cell r="C2096" t="str">
            <v>D28712</v>
          </cell>
          <cell r="D2096" t="str">
            <v>POONAM  SINGH</v>
          </cell>
          <cell r="E2096" t="str">
            <v>Delhi</v>
          </cell>
          <cell r="F2096" t="str">
            <v>LADY SECURITY GUARD</v>
          </cell>
          <cell r="G2096" t="str">
            <v>TAJ PALACE</v>
          </cell>
          <cell r="H2096" t="str">
            <v>Sardar Patel Marg,Diplomatic enclave</v>
          </cell>
          <cell r="I2096" t="str">
            <v>OPS</v>
          </cell>
          <cell r="J2096" t="str">
            <v>028601511226</v>
          </cell>
          <cell r="K2096" t="str">
            <v>ICICI BANK</v>
          </cell>
          <cell r="L2096" t="str">
            <v>BANK TRANSFER</v>
          </cell>
          <cell r="M2096" t="str">
            <v>ICIC0000286</v>
          </cell>
          <cell r="O2096" t="str">
            <v>DL/22524/42072</v>
          </cell>
          <cell r="P2096" t="str">
            <v>1112898229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29</v>
          </cell>
          <cell r="X2096">
            <v>4</v>
          </cell>
          <cell r="Y2096">
            <v>25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16341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100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16441</v>
          </cell>
          <cell r="AZ2096">
            <v>16341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100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  <cell r="BQ2096">
            <v>0</v>
          </cell>
          <cell r="BR2096">
            <v>0</v>
          </cell>
          <cell r="BS2096">
            <v>0</v>
          </cell>
          <cell r="BT2096">
            <v>0</v>
          </cell>
          <cell r="BU2096">
            <v>0</v>
          </cell>
          <cell r="BV2096">
            <v>0</v>
          </cell>
          <cell r="BW2096">
            <v>0</v>
          </cell>
          <cell r="BX2096">
            <v>0</v>
          </cell>
          <cell r="BY2096">
            <v>0</v>
          </cell>
          <cell r="BZ2096">
            <v>0</v>
          </cell>
          <cell r="CA2096">
            <v>0</v>
          </cell>
          <cell r="CB2096">
            <v>0</v>
          </cell>
          <cell r="CC2096">
            <v>0</v>
          </cell>
          <cell r="CD2096">
            <v>0</v>
          </cell>
          <cell r="CE2096">
            <v>0</v>
          </cell>
          <cell r="CF2096">
            <v>0</v>
          </cell>
          <cell r="CG2096">
            <v>0</v>
          </cell>
          <cell r="CH2096">
            <v>0</v>
          </cell>
          <cell r="CI2096">
            <v>0</v>
          </cell>
          <cell r="CJ2096">
            <v>0</v>
          </cell>
          <cell r="CK2096">
            <v>0</v>
          </cell>
          <cell r="CL2096">
            <v>0</v>
          </cell>
          <cell r="CM2096">
            <v>0</v>
          </cell>
          <cell r="CN2096">
            <v>0</v>
          </cell>
          <cell r="CO2096">
            <v>709</v>
          </cell>
          <cell r="CP2096">
            <v>567</v>
          </cell>
          <cell r="CQ2096">
            <v>1361</v>
          </cell>
          <cell r="CR2096">
            <v>19078</v>
          </cell>
          <cell r="CS2096">
            <v>0</v>
          </cell>
          <cell r="CT2096">
            <v>0</v>
          </cell>
          <cell r="CU2096">
            <v>0</v>
          </cell>
          <cell r="CV2096">
            <v>0</v>
          </cell>
          <cell r="CW2096">
            <v>0</v>
          </cell>
          <cell r="CX2096">
            <v>0</v>
          </cell>
          <cell r="CY2096">
            <v>0</v>
          </cell>
          <cell r="CZ2096">
            <v>0</v>
          </cell>
          <cell r="DA2096">
            <v>0</v>
          </cell>
          <cell r="DB2096">
            <v>0</v>
          </cell>
          <cell r="DC2096">
            <v>0</v>
          </cell>
          <cell r="DD2096">
            <v>0</v>
          </cell>
          <cell r="DE2096">
            <v>0</v>
          </cell>
          <cell r="DF2096">
            <v>0</v>
          </cell>
          <cell r="DG2096">
            <v>0</v>
          </cell>
          <cell r="DH2096">
            <v>0</v>
          </cell>
          <cell r="DI2096">
            <v>1961</v>
          </cell>
          <cell r="DJ2096">
            <v>0</v>
          </cell>
          <cell r="DK2096">
            <v>143</v>
          </cell>
          <cell r="DL2096">
            <v>0</v>
          </cell>
          <cell r="DM2096">
            <v>0</v>
          </cell>
          <cell r="DN2096">
            <v>0</v>
          </cell>
          <cell r="DO2096">
            <v>0</v>
          </cell>
          <cell r="DP2096">
            <v>0</v>
          </cell>
          <cell r="DQ2096">
            <v>0</v>
          </cell>
          <cell r="DR2096">
            <v>0</v>
          </cell>
          <cell r="DS2096">
            <v>0</v>
          </cell>
          <cell r="DT2096">
            <v>0</v>
          </cell>
          <cell r="DU2096">
            <v>0</v>
          </cell>
          <cell r="DV2096">
            <v>0</v>
          </cell>
          <cell r="DW2096">
            <v>0</v>
          </cell>
          <cell r="DX2096">
            <v>0</v>
          </cell>
          <cell r="DY2096">
            <v>0</v>
          </cell>
          <cell r="DZ2096">
            <v>0</v>
          </cell>
          <cell r="EA2096">
            <v>450</v>
          </cell>
          <cell r="EB2096">
            <v>0</v>
          </cell>
          <cell r="EC2096">
            <v>0</v>
          </cell>
          <cell r="ED2096">
            <v>2554</v>
          </cell>
          <cell r="EE2096">
            <v>16524</v>
          </cell>
        </row>
        <row r="2097">
          <cell r="B2097" t="str">
            <v>G078182</v>
          </cell>
          <cell r="C2097" t="str">
            <v>D28916</v>
          </cell>
          <cell r="D2097" t="str">
            <v>RAJEEV  KUMAR</v>
          </cell>
          <cell r="E2097" t="str">
            <v>Delhi</v>
          </cell>
          <cell r="F2097" t="str">
            <v>SECURITY GUARD</v>
          </cell>
          <cell r="G2097" t="str">
            <v>TAJ PALACE</v>
          </cell>
          <cell r="H2097" t="str">
            <v>Sardar Patel Marg,Diplomatic enclave</v>
          </cell>
          <cell r="I2097" t="str">
            <v>OPS</v>
          </cell>
          <cell r="J2097" t="str">
            <v>6446000100006719</v>
          </cell>
          <cell r="K2097" t="str">
            <v>PUNJAB NATIONAL BANK</v>
          </cell>
          <cell r="L2097" t="str">
            <v>BANK TRANSFER</v>
          </cell>
          <cell r="M2097" t="str">
            <v>PUNB0644600</v>
          </cell>
          <cell r="O2097" t="str">
            <v>DL/22524/42664</v>
          </cell>
          <cell r="P2097" t="str">
            <v>2015563433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11</v>
          </cell>
          <cell r="X2097">
            <v>1</v>
          </cell>
          <cell r="Y2097">
            <v>10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16341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16341</v>
          </cell>
          <cell r="AZ2097">
            <v>6198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  <cell r="BQ2097">
            <v>0</v>
          </cell>
          <cell r="BR2097">
            <v>0</v>
          </cell>
          <cell r="BS2097">
            <v>0</v>
          </cell>
          <cell r="BT2097">
            <v>0</v>
          </cell>
          <cell r="BU2097">
            <v>0</v>
          </cell>
          <cell r="BV2097">
            <v>0</v>
          </cell>
          <cell r="BW2097">
            <v>0</v>
          </cell>
          <cell r="BX2097">
            <v>0</v>
          </cell>
          <cell r="BY2097">
            <v>0</v>
          </cell>
          <cell r="BZ2097">
            <v>0</v>
          </cell>
          <cell r="CA2097">
            <v>0</v>
          </cell>
          <cell r="CB2097">
            <v>0</v>
          </cell>
          <cell r="CC2097">
            <v>0</v>
          </cell>
          <cell r="CD2097">
            <v>0</v>
          </cell>
          <cell r="CE2097">
            <v>0</v>
          </cell>
          <cell r="CF2097">
            <v>0</v>
          </cell>
          <cell r="CG2097">
            <v>0</v>
          </cell>
          <cell r="CH2097">
            <v>0</v>
          </cell>
          <cell r="CI2097">
            <v>0</v>
          </cell>
          <cell r="CJ2097">
            <v>0</v>
          </cell>
          <cell r="CK2097">
            <v>0</v>
          </cell>
          <cell r="CL2097">
            <v>0</v>
          </cell>
          <cell r="CM2097">
            <v>0</v>
          </cell>
          <cell r="CN2097">
            <v>0</v>
          </cell>
          <cell r="CO2097">
            <v>282</v>
          </cell>
          <cell r="CP2097">
            <v>0</v>
          </cell>
          <cell r="CQ2097">
            <v>516</v>
          </cell>
          <cell r="CR2097">
            <v>6996</v>
          </cell>
          <cell r="CS2097">
            <v>0</v>
          </cell>
          <cell r="CT2097">
            <v>0</v>
          </cell>
          <cell r="CU2097">
            <v>0</v>
          </cell>
          <cell r="CV2097">
            <v>0</v>
          </cell>
          <cell r="CW2097">
            <v>0</v>
          </cell>
          <cell r="CX2097">
            <v>0</v>
          </cell>
          <cell r="CY2097">
            <v>0</v>
          </cell>
          <cell r="CZ2097">
            <v>0</v>
          </cell>
          <cell r="DA2097">
            <v>0</v>
          </cell>
          <cell r="DB2097">
            <v>0</v>
          </cell>
          <cell r="DC2097">
            <v>0</v>
          </cell>
          <cell r="DD2097">
            <v>0</v>
          </cell>
          <cell r="DE2097">
            <v>0</v>
          </cell>
          <cell r="DF2097">
            <v>0</v>
          </cell>
          <cell r="DG2097">
            <v>0</v>
          </cell>
          <cell r="DH2097">
            <v>0</v>
          </cell>
          <cell r="DI2097">
            <v>744</v>
          </cell>
          <cell r="DJ2097">
            <v>0</v>
          </cell>
          <cell r="DK2097">
            <v>53</v>
          </cell>
          <cell r="DL2097">
            <v>0</v>
          </cell>
          <cell r="DM2097">
            <v>0</v>
          </cell>
          <cell r="DN2097">
            <v>0</v>
          </cell>
          <cell r="DO2097">
            <v>0</v>
          </cell>
          <cell r="DP2097">
            <v>0</v>
          </cell>
          <cell r="DQ2097">
            <v>0</v>
          </cell>
          <cell r="DR2097">
            <v>0</v>
          </cell>
          <cell r="DS2097">
            <v>0</v>
          </cell>
          <cell r="DT2097">
            <v>0</v>
          </cell>
          <cell r="DU2097">
            <v>0</v>
          </cell>
          <cell r="DV2097">
            <v>0</v>
          </cell>
          <cell r="DW2097">
            <v>0</v>
          </cell>
          <cell r="DX2097">
            <v>0</v>
          </cell>
          <cell r="DY2097">
            <v>0</v>
          </cell>
          <cell r="DZ2097">
            <v>0</v>
          </cell>
          <cell r="EA2097">
            <v>450</v>
          </cell>
          <cell r="EB2097">
            <v>0</v>
          </cell>
          <cell r="EC2097">
            <v>0</v>
          </cell>
          <cell r="ED2097">
            <v>1247</v>
          </cell>
          <cell r="EE2097">
            <v>5749</v>
          </cell>
        </row>
        <row r="2098">
          <cell r="B2098" t="str">
            <v>G086790</v>
          </cell>
          <cell r="C2098" t="str">
            <v>D29459</v>
          </cell>
          <cell r="D2098" t="str">
            <v>RAMA  DEVI</v>
          </cell>
          <cell r="E2098" t="str">
            <v>Delhi</v>
          </cell>
          <cell r="F2098" t="str">
            <v>LADY SECURITY GUARD</v>
          </cell>
          <cell r="G2098" t="str">
            <v>TAJ PALACE</v>
          </cell>
          <cell r="H2098" t="str">
            <v>Sardar Patel Marg,Diplomatic enclave</v>
          </cell>
          <cell r="I2098" t="str">
            <v>OPS</v>
          </cell>
          <cell r="J2098" t="str">
            <v>3333101003359</v>
          </cell>
          <cell r="K2098" t="str">
            <v>CANARA BANK</v>
          </cell>
          <cell r="L2098" t="str">
            <v>BANK TRANSFER</v>
          </cell>
          <cell r="M2098" t="str">
            <v>CNRB0003333</v>
          </cell>
          <cell r="O2098" t="str">
            <v>DL/22524/43641</v>
          </cell>
          <cell r="P2098" t="str">
            <v>2015719246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29</v>
          </cell>
          <cell r="X2098">
            <v>4</v>
          </cell>
          <cell r="Y2098">
            <v>25</v>
          </cell>
          <cell r="Z2098">
            <v>0.5</v>
          </cell>
          <cell r="AA2098">
            <v>0</v>
          </cell>
          <cell r="AB2098">
            <v>0</v>
          </cell>
          <cell r="AC2098">
            <v>0.5</v>
          </cell>
          <cell r="AD2098">
            <v>16341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100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16441</v>
          </cell>
          <cell r="AZ2098">
            <v>16341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100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  <cell r="BQ2098">
            <v>0</v>
          </cell>
          <cell r="BR2098">
            <v>0</v>
          </cell>
          <cell r="BS2098">
            <v>0</v>
          </cell>
          <cell r="BT2098">
            <v>0</v>
          </cell>
          <cell r="BU2098">
            <v>0</v>
          </cell>
          <cell r="BV2098">
            <v>0</v>
          </cell>
          <cell r="BW2098">
            <v>0</v>
          </cell>
          <cell r="BX2098">
            <v>0</v>
          </cell>
          <cell r="BY2098">
            <v>0</v>
          </cell>
          <cell r="BZ2098">
            <v>0</v>
          </cell>
          <cell r="CA2098">
            <v>0</v>
          </cell>
          <cell r="CB2098">
            <v>0</v>
          </cell>
          <cell r="CC2098">
            <v>0</v>
          </cell>
          <cell r="CD2098">
            <v>567</v>
          </cell>
          <cell r="CE2098">
            <v>0</v>
          </cell>
          <cell r="CF2098">
            <v>0</v>
          </cell>
          <cell r="CG2098">
            <v>0</v>
          </cell>
          <cell r="CH2098">
            <v>0</v>
          </cell>
          <cell r="CI2098">
            <v>0</v>
          </cell>
          <cell r="CJ2098">
            <v>0</v>
          </cell>
          <cell r="CK2098">
            <v>0</v>
          </cell>
          <cell r="CL2098">
            <v>0</v>
          </cell>
          <cell r="CM2098">
            <v>0</v>
          </cell>
          <cell r="CN2098">
            <v>0</v>
          </cell>
          <cell r="CO2098">
            <v>709</v>
          </cell>
          <cell r="CP2098">
            <v>567</v>
          </cell>
          <cell r="CQ2098">
            <v>1361</v>
          </cell>
          <cell r="CR2098">
            <v>19645</v>
          </cell>
          <cell r="CS2098">
            <v>0</v>
          </cell>
          <cell r="CT2098">
            <v>0</v>
          </cell>
          <cell r="CU2098">
            <v>0</v>
          </cell>
          <cell r="CV2098">
            <v>0</v>
          </cell>
          <cell r="CW2098">
            <v>0</v>
          </cell>
          <cell r="CX2098">
            <v>0</v>
          </cell>
          <cell r="CY2098">
            <v>0</v>
          </cell>
          <cell r="CZ2098">
            <v>0</v>
          </cell>
          <cell r="DA2098">
            <v>0</v>
          </cell>
          <cell r="DB2098">
            <v>0</v>
          </cell>
          <cell r="DC2098">
            <v>0</v>
          </cell>
          <cell r="DD2098">
            <v>0</v>
          </cell>
          <cell r="DE2098">
            <v>0</v>
          </cell>
          <cell r="DF2098">
            <v>0</v>
          </cell>
          <cell r="DG2098">
            <v>0</v>
          </cell>
          <cell r="DH2098">
            <v>0</v>
          </cell>
          <cell r="DI2098">
            <v>1961</v>
          </cell>
          <cell r="DJ2098">
            <v>0</v>
          </cell>
          <cell r="DK2098">
            <v>147</v>
          </cell>
          <cell r="DL2098">
            <v>0</v>
          </cell>
          <cell r="DM2098">
            <v>0</v>
          </cell>
          <cell r="DN2098">
            <v>0</v>
          </cell>
          <cell r="DO2098">
            <v>0</v>
          </cell>
          <cell r="DP2098">
            <v>0</v>
          </cell>
          <cell r="DQ2098">
            <v>0</v>
          </cell>
          <cell r="DR2098">
            <v>0</v>
          </cell>
          <cell r="DS2098">
            <v>0</v>
          </cell>
          <cell r="DT2098">
            <v>0</v>
          </cell>
          <cell r="DU2098">
            <v>0</v>
          </cell>
          <cell r="DV2098">
            <v>0</v>
          </cell>
          <cell r="DW2098">
            <v>0</v>
          </cell>
          <cell r="DX2098">
            <v>0</v>
          </cell>
          <cell r="DY2098">
            <v>0</v>
          </cell>
          <cell r="DZ2098">
            <v>0</v>
          </cell>
          <cell r="EA2098">
            <v>450</v>
          </cell>
          <cell r="EB2098">
            <v>0</v>
          </cell>
          <cell r="EC2098">
            <v>0</v>
          </cell>
          <cell r="ED2098">
            <v>2558</v>
          </cell>
          <cell r="EE2098">
            <v>17087</v>
          </cell>
        </row>
        <row r="2099">
          <cell r="B2099" t="str">
            <v>G124404</v>
          </cell>
          <cell r="C2099" t="str">
            <v>D31094</v>
          </cell>
          <cell r="D2099" t="str">
            <v xml:space="preserve">GUDIYA  </v>
          </cell>
          <cell r="E2099" t="str">
            <v>Delhi</v>
          </cell>
          <cell r="F2099" t="str">
            <v>LADY SECURITY GUARD</v>
          </cell>
          <cell r="G2099" t="str">
            <v>TAJ PALACE</v>
          </cell>
          <cell r="H2099" t="str">
            <v>Sardar Patel Marg,Diplomatic enclave</v>
          </cell>
          <cell r="I2099" t="str">
            <v>OPS</v>
          </cell>
          <cell r="J2099" t="str">
            <v>916010045447906</v>
          </cell>
          <cell r="K2099" t="str">
            <v>AXIS BANK</v>
          </cell>
          <cell r="L2099" t="str">
            <v>BANK TRANSFER</v>
          </cell>
          <cell r="M2099" t="str">
            <v>UTIB0000126</v>
          </cell>
          <cell r="O2099" t="str">
            <v>DL/22524/57151</v>
          </cell>
          <cell r="P2099" t="str">
            <v>2016426520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29</v>
          </cell>
          <cell r="X2099">
            <v>4</v>
          </cell>
          <cell r="Y2099">
            <v>25</v>
          </cell>
          <cell r="Z2099">
            <v>0.5</v>
          </cell>
          <cell r="AA2099">
            <v>0</v>
          </cell>
          <cell r="AB2099">
            <v>0</v>
          </cell>
          <cell r="AC2099">
            <v>0.5</v>
          </cell>
          <cell r="AD2099">
            <v>16341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100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16441</v>
          </cell>
          <cell r="AZ2099">
            <v>16341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100</v>
          </cell>
          <cell r="BK2099">
            <v>0</v>
          </cell>
          <cell r="BL2099">
            <v>0</v>
          </cell>
          <cell r="BM2099">
            <v>0</v>
          </cell>
          <cell r="BN2099">
            <v>0</v>
          </cell>
          <cell r="BO2099">
            <v>0</v>
          </cell>
          <cell r="BP2099">
            <v>0</v>
          </cell>
          <cell r="BQ2099">
            <v>0</v>
          </cell>
          <cell r="BR2099">
            <v>0</v>
          </cell>
          <cell r="BS2099">
            <v>0</v>
          </cell>
          <cell r="BT2099">
            <v>0</v>
          </cell>
          <cell r="BU2099">
            <v>0</v>
          </cell>
          <cell r="BV2099">
            <v>0</v>
          </cell>
          <cell r="BW2099">
            <v>0</v>
          </cell>
          <cell r="BX2099">
            <v>0</v>
          </cell>
          <cell r="BY2099">
            <v>0</v>
          </cell>
          <cell r="BZ2099">
            <v>0</v>
          </cell>
          <cell r="CA2099">
            <v>0</v>
          </cell>
          <cell r="CB2099">
            <v>0</v>
          </cell>
          <cell r="CC2099">
            <v>0</v>
          </cell>
          <cell r="CD2099">
            <v>567</v>
          </cell>
          <cell r="CE2099">
            <v>0</v>
          </cell>
          <cell r="CF2099">
            <v>0</v>
          </cell>
          <cell r="CG2099">
            <v>0</v>
          </cell>
          <cell r="CH2099">
            <v>0</v>
          </cell>
          <cell r="CI2099">
            <v>0</v>
          </cell>
          <cell r="CJ2099">
            <v>0</v>
          </cell>
          <cell r="CK2099">
            <v>0</v>
          </cell>
          <cell r="CL2099">
            <v>0</v>
          </cell>
          <cell r="CM2099">
            <v>0</v>
          </cell>
          <cell r="CN2099">
            <v>0</v>
          </cell>
          <cell r="CO2099">
            <v>709</v>
          </cell>
          <cell r="CP2099">
            <v>567</v>
          </cell>
          <cell r="CQ2099">
            <v>1361</v>
          </cell>
          <cell r="CR2099">
            <v>19645</v>
          </cell>
          <cell r="CS2099">
            <v>0</v>
          </cell>
          <cell r="CT2099">
            <v>0</v>
          </cell>
          <cell r="CU2099">
            <v>0</v>
          </cell>
          <cell r="CV2099">
            <v>0</v>
          </cell>
          <cell r="CW2099">
            <v>0</v>
          </cell>
          <cell r="CX2099">
            <v>0</v>
          </cell>
          <cell r="CY2099">
            <v>0</v>
          </cell>
          <cell r="CZ2099">
            <v>0</v>
          </cell>
          <cell r="DA2099">
            <v>0</v>
          </cell>
          <cell r="DB2099">
            <v>0</v>
          </cell>
          <cell r="DC2099">
            <v>0</v>
          </cell>
          <cell r="DD2099">
            <v>0</v>
          </cell>
          <cell r="DE2099">
            <v>0</v>
          </cell>
          <cell r="DF2099">
            <v>0</v>
          </cell>
          <cell r="DG2099">
            <v>0</v>
          </cell>
          <cell r="DH2099">
            <v>0</v>
          </cell>
          <cell r="DI2099">
            <v>1961</v>
          </cell>
          <cell r="DJ2099">
            <v>0</v>
          </cell>
          <cell r="DK2099">
            <v>147</v>
          </cell>
          <cell r="DL2099">
            <v>0</v>
          </cell>
          <cell r="DM2099">
            <v>0</v>
          </cell>
          <cell r="DN2099">
            <v>0</v>
          </cell>
          <cell r="DO2099">
            <v>0</v>
          </cell>
          <cell r="DP2099">
            <v>0</v>
          </cell>
          <cell r="DQ2099">
            <v>0</v>
          </cell>
          <cell r="DR2099">
            <v>0</v>
          </cell>
          <cell r="DS2099">
            <v>0</v>
          </cell>
          <cell r="DT2099">
            <v>0</v>
          </cell>
          <cell r="DU2099">
            <v>0</v>
          </cell>
          <cell r="DV2099">
            <v>0</v>
          </cell>
          <cell r="DW2099">
            <v>0</v>
          </cell>
          <cell r="DX2099">
            <v>0</v>
          </cell>
          <cell r="DY2099">
            <v>0</v>
          </cell>
          <cell r="DZ2099">
            <v>0</v>
          </cell>
          <cell r="EA2099">
            <v>450</v>
          </cell>
          <cell r="EB2099">
            <v>0</v>
          </cell>
          <cell r="EC2099">
            <v>0</v>
          </cell>
          <cell r="ED2099">
            <v>2558</v>
          </cell>
          <cell r="EE2099">
            <v>17087</v>
          </cell>
        </row>
        <row r="2100">
          <cell r="B2100" t="str">
            <v>G126944</v>
          </cell>
          <cell r="C2100" t="str">
            <v>NA</v>
          </cell>
          <cell r="D2100" t="str">
            <v>MAHESH KUMAR RAI</v>
          </cell>
          <cell r="E2100" t="str">
            <v>Delhi</v>
          </cell>
          <cell r="F2100" t="str">
            <v>SECURITY GUARD</v>
          </cell>
          <cell r="G2100" t="str">
            <v>TAJ PALACE</v>
          </cell>
          <cell r="H2100" t="str">
            <v>Sardar Patel Marg,Diplomatic enclave</v>
          </cell>
          <cell r="I2100" t="str">
            <v>OPS</v>
          </cell>
          <cell r="J2100" t="str">
            <v>6578000100088324</v>
          </cell>
          <cell r="K2100" t="str">
            <v>PUNJAB NATIONAL BANK</v>
          </cell>
          <cell r="L2100" t="str">
            <v>BANK TRANSFER</v>
          </cell>
          <cell r="M2100" t="str">
            <v>PUNB0657800</v>
          </cell>
          <cell r="O2100" t="str">
            <v>DL/22524/58129</v>
          </cell>
          <cell r="P2100" t="str">
            <v>1105589910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29</v>
          </cell>
          <cell r="X2100">
            <v>4</v>
          </cell>
          <cell r="Y2100">
            <v>25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16341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16341</v>
          </cell>
          <cell r="AZ2100">
            <v>16341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>
            <v>0</v>
          </cell>
          <cell r="BZ2100">
            <v>0</v>
          </cell>
          <cell r="CA2100">
            <v>0</v>
          </cell>
          <cell r="CB2100">
            <v>0</v>
          </cell>
          <cell r="CC2100">
            <v>0</v>
          </cell>
          <cell r="CD2100">
            <v>0</v>
          </cell>
          <cell r="CE2100">
            <v>0</v>
          </cell>
          <cell r="CF2100">
            <v>0</v>
          </cell>
          <cell r="CG2100">
            <v>0</v>
          </cell>
          <cell r="CH2100">
            <v>0</v>
          </cell>
          <cell r="CI2100">
            <v>0</v>
          </cell>
          <cell r="CJ2100">
            <v>0</v>
          </cell>
          <cell r="CK2100">
            <v>0</v>
          </cell>
          <cell r="CL2100">
            <v>0</v>
          </cell>
          <cell r="CM2100">
            <v>0</v>
          </cell>
          <cell r="CN2100">
            <v>0</v>
          </cell>
          <cell r="CO2100">
            <v>704</v>
          </cell>
          <cell r="CP2100">
            <v>563</v>
          </cell>
          <cell r="CQ2100">
            <v>1361</v>
          </cell>
          <cell r="CR2100">
            <v>18969</v>
          </cell>
          <cell r="CS2100">
            <v>0</v>
          </cell>
          <cell r="CT2100">
            <v>0</v>
          </cell>
          <cell r="CU2100">
            <v>0</v>
          </cell>
          <cell r="CV2100">
            <v>0</v>
          </cell>
          <cell r="CW2100">
            <v>0</v>
          </cell>
          <cell r="CX2100">
            <v>0</v>
          </cell>
          <cell r="CY2100">
            <v>0</v>
          </cell>
          <cell r="CZ2100">
            <v>0</v>
          </cell>
          <cell r="DA2100">
            <v>0</v>
          </cell>
          <cell r="DB2100">
            <v>0</v>
          </cell>
          <cell r="DC2100">
            <v>0</v>
          </cell>
          <cell r="DD2100">
            <v>0</v>
          </cell>
          <cell r="DE2100">
            <v>0</v>
          </cell>
          <cell r="DF2100">
            <v>0</v>
          </cell>
          <cell r="DG2100">
            <v>0</v>
          </cell>
          <cell r="DH2100">
            <v>0</v>
          </cell>
          <cell r="DI2100">
            <v>1961</v>
          </cell>
          <cell r="DJ2100">
            <v>0</v>
          </cell>
          <cell r="DK2100">
            <v>143</v>
          </cell>
          <cell r="DL2100">
            <v>0</v>
          </cell>
          <cell r="DM2100">
            <v>0</v>
          </cell>
          <cell r="DN2100">
            <v>0</v>
          </cell>
          <cell r="DO2100">
            <v>0</v>
          </cell>
          <cell r="DP2100">
            <v>0</v>
          </cell>
          <cell r="DQ2100">
            <v>0</v>
          </cell>
          <cell r="DR2100">
            <v>0</v>
          </cell>
          <cell r="DS2100">
            <v>0</v>
          </cell>
          <cell r="DT2100">
            <v>0</v>
          </cell>
          <cell r="DU2100">
            <v>0</v>
          </cell>
          <cell r="DV2100">
            <v>0</v>
          </cell>
          <cell r="DW2100">
            <v>0</v>
          </cell>
          <cell r="DX2100">
            <v>0</v>
          </cell>
          <cell r="DY2100">
            <v>0</v>
          </cell>
          <cell r="DZ2100">
            <v>0</v>
          </cell>
          <cell r="EA2100">
            <v>450</v>
          </cell>
          <cell r="EB2100">
            <v>0</v>
          </cell>
          <cell r="EC2100">
            <v>0</v>
          </cell>
          <cell r="ED2100">
            <v>2554</v>
          </cell>
          <cell r="EE2100">
            <v>16415</v>
          </cell>
        </row>
        <row r="2101">
          <cell r="B2101" t="str">
            <v>G127337</v>
          </cell>
          <cell r="C2101" t="str">
            <v>NA</v>
          </cell>
          <cell r="D2101" t="str">
            <v>VINAY KUMAR SINGH</v>
          </cell>
          <cell r="E2101" t="str">
            <v>Delhi</v>
          </cell>
          <cell r="F2101" t="str">
            <v>SECURITY GUARD</v>
          </cell>
          <cell r="G2101" t="str">
            <v>TAJ PALACE</v>
          </cell>
          <cell r="H2101" t="str">
            <v>Sardar Patel Marg,Diplomatic enclave</v>
          </cell>
          <cell r="I2101" t="str">
            <v>OPS</v>
          </cell>
          <cell r="J2101" t="str">
            <v>028601511222</v>
          </cell>
          <cell r="K2101" t="str">
            <v>ICICI BANK</v>
          </cell>
          <cell r="L2101" t="str">
            <v>BANK TRANSFER</v>
          </cell>
          <cell r="M2101" t="str">
            <v>ICIC0000286</v>
          </cell>
          <cell r="O2101" t="str">
            <v>DL/22524/57744</v>
          </cell>
          <cell r="P2101" t="str">
            <v>.2006450206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29</v>
          </cell>
          <cell r="X2101">
            <v>4</v>
          </cell>
          <cell r="Y2101">
            <v>25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16341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16341</v>
          </cell>
          <cell r="AZ2101">
            <v>16341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>
            <v>0</v>
          </cell>
          <cell r="BZ2101">
            <v>0</v>
          </cell>
          <cell r="CA2101">
            <v>0</v>
          </cell>
          <cell r="CB2101">
            <v>0</v>
          </cell>
          <cell r="CC2101">
            <v>0</v>
          </cell>
          <cell r="CD2101">
            <v>0</v>
          </cell>
          <cell r="CE2101">
            <v>0</v>
          </cell>
          <cell r="CF2101">
            <v>0</v>
          </cell>
          <cell r="CG2101">
            <v>0</v>
          </cell>
          <cell r="CH2101">
            <v>0</v>
          </cell>
          <cell r="CI2101">
            <v>0</v>
          </cell>
          <cell r="CJ2101">
            <v>0</v>
          </cell>
          <cell r="CK2101">
            <v>0</v>
          </cell>
          <cell r="CL2101">
            <v>0</v>
          </cell>
          <cell r="CM2101">
            <v>0</v>
          </cell>
          <cell r="CN2101">
            <v>0</v>
          </cell>
          <cell r="CO2101">
            <v>704</v>
          </cell>
          <cell r="CP2101">
            <v>563</v>
          </cell>
          <cell r="CQ2101">
            <v>1361</v>
          </cell>
          <cell r="CR2101">
            <v>18969</v>
          </cell>
          <cell r="CS2101">
            <v>0</v>
          </cell>
          <cell r="CT2101">
            <v>0</v>
          </cell>
          <cell r="CU2101">
            <v>0</v>
          </cell>
          <cell r="CV2101">
            <v>0</v>
          </cell>
          <cell r="CW2101">
            <v>0</v>
          </cell>
          <cell r="CX2101">
            <v>0</v>
          </cell>
          <cell r="CY2101">
            <v>0</v>
          </cell>
          <cell r="CZ2101">
            <v>0</v>
          </cell>
          <cell r="DA2101">
            <v>0</v>
          </cell>
          <cell r="DB2101">
            <v>0</v>
          </cell>
          <cell r="DC2101">
            <v>0</v>
          </cell>
          <cell r="DD2101">
            <v>0</v>
          </cell>
          <cell r="DE2101">
            <v>0</v>
          </cell>
          <cell r="DF2101">
            <v>0</v>
          </cell>
          <cell r="DG2101">
            <v>0</v>
          </cell>
          <cell r="DH2101">
            <v>0</v>
          </cell>
          <cell r="DI2101">
            <v>1961</v>
          </cell>
          <cell r="DJ2101">
            <v>0</v>
          </cell>
          <cell r="DK2101">
            <v>143</v>
          </cell>
          <cell r="DL2101">
            <v>0</v>
          </cell>
          <cell r="DM2101">
            <v>0</v>
          </cell>
          <cell r="DN2101">
            <v>0</v>
          </cell>
          <cell r="DO2101">
            <v>0</v>
          </cell>
          <cell r="DP2101">
            <v>0</v>
          </cell>
          <cell r="DQ2101">
            <v>0</v>
          </cell>
          <cell r="DR2101">
            <v>0</v>
          </cell>
          <cell r="DS2101">
            <v>0</v>
          </cell>
          <cell r="DT2101">
            <v>0</v>
          </cell>
          <cell r="DU2101">
            <v>0</v>
          </cell>
          <cell r="DV2101">
            <v>0</v>
          </cell>
          <cell r="DW2101">
            <v>0</v>
          </cell>
          <cell r="DX2101">
            <v>0</v>
          </cell>
          <cell r="DY2101">
            <v>0</v>
          </cell>
          <cell r="DZ2101">
            <v>0</v>
          </cell>
          <cell r="EA2101">
            <v>450</v>
          </cell>
          <cell r="EB2101">
            <v>0</v>
          </cell>
          <cell r="EC2101">
            <v>0</v>
          </cell>
          <cell r="ED2101">
            <v>2554</v>
          </cell>
          <cell r="EE2101">
            <v>16415</v>
          </cell>
        </row>
        <row r="2102">
          <cell r="B2102" t="str">
            <v>G137601</v>
          </cell>
          <cell r="C2102" t="str">
            <v>NA</v>
          </cell>
          <cell r="D2102" t="str">
            <v>DEEPMALA  RASTOGI</v>
          </cell>
          <cell r="E2102" t="str">
            <v>Delhi</v>
          </cell>
          <cell r="F2102" t="str">
            <v>LADY SECURITY GUARD</v>
          </cell>
          <cell r="G2102" t="str">
            <v>TAJ PALACE</v>
          </cell>
          <cell r="H2102" t="str">
            <v>Sardar Patel Marg,Diplomatic enclave</v>
          </cell>
          <cell r="I2102" t="str">
            <v>OPS</v>
          </cell>
          <cell r="J2102" t="str">
            <v>31808388926</v>
          </cell>
          <cell r="K2102" t="str">
            <v>STATE BANK OF INDIA</v>
          </cell>
          <cell r="L2102" t="str">
            <v>BANK TRANSFER</v>
          </cell>
          <cell r="M2102" t="str">
            <v>SBIN0002431</v>
          </cell>
          <cell r="O2102" t="str">
            <v>DL/22524/58457</v>
          </cell>
          <cell r="P2102" t="str">
            <v>1113481143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29</v>
          </cell>
          <cell r="X2102">
            <v>4</v>
          </cell>
          <cell r="Y2102">
            <v>25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16341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100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16441</v>
          </cell>
          <cell r="AZ2102">
            <v>16341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100</v>
          </cell>
          <cell r="BK2102">
            <v>0</v>
          </cell>
          <cell r="BL2102">
            <v>0</v>
          </cell>
          <cell r="BM2102">
            <v>0</v>
          </cell>
          <cell r="BN2102">
            <v>0</v>
          </cell>
          <cell r="BO2102">
            <v>0</v>
          </cell>
          <cell r="BP2102">
            <v>0</v>
          </cell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>
            <v>0</v>
          </cell>
          <cell r="BZ2102">
            <v>0</v>
          </cell>
          <cell r="CA2102">
            <v>0</v>
          </cell>
          <cell r="CB2102">
            <v>0</v>
          </cell>
          <cell r="CC2102">
            <v>0</v>
          </cell>
          <cell r="CD2102">
            <v>0</v>
          </cell>
          <cell r="CE2102">
            <v>0</v>
          </cell>
          <cell r="CF2102">
            <v>0</v>
          </cell>
          <cell r="CG2102">
            <v>0</v>
          </cell>
          <cell r="CH2102">
            <v>0</v>
          </cell>
          <cell r="CI2102">
            <v>0</v>
          </cell>
          <cell r="CJ2102">
            <v>0</v>
          </cell>
          <cell r="CK2102">
            <v>0</v>
          </cell>
          <cell r="CL2102">
            <v>0</v>
          </cell>
          <cell r="CM2102">
            <v>0</v>
          </cell>
          <cell r="CN2102">
            <v>0</v>
          </cell>
          <cell r="CO2102">
            <v>709</v>
          </cell>
          <cell r="CP2102">
            <v>567</v>
          </cell>
          <cell r="CQ2102">
            <v>1361</v>
          </cell>
          <cell r="CR2102">
            <v>19078</v>
          </cell>
          <cell r="CS2102">
            <v>0</v>
          </cell>
          <cell r="CT2102">
            <v>0</v>
          </cell>
          <cell r="CU2102">
            <v>0</v>
          </cell>
          <cell r="CV2102">
            <v>0</v>
          </cell>
          <cell r="CW2102">
            <v>0</v>
          </cell>
          <cell r="CX2102">
            <v>0</v>
          </cell>
          <cell r="CY2102">
            <v>0</v>
          </cell>
          <cell r="CZ2102">
            <v>0</v>
          </cell>
          <cell r="DA2102">
            <v>0</v>
          </cell>
          <cell r="DB2102">
            <v>0</v>
          </cell>
          <cell r="DC2102">
            <v>0</v>
          </cell>
          <cell r="DD2102">
            <v>0</v>
          </cell>
          <cell r="DE2102">
            <v>0</v>
          </cell>
          <cell r="DF2102">
            <v>0</v>
          </cell>
          <cell r="DG2102">
            <v>0</v>
          </cell>
          <cell r="DH2102">
            <v>0</v>
          </cell>
          <cell r="DI2102">
            <v>1961</v>
          </cell>
          <cell r="DJ2102">
            <v>0</v>
          </cell>
          <cell r="DK2102">
            <v>143</v>
          </cell>
          <cell r="DL2102">
            <v>0</v>
          </cell>
          <cell r="DM2102">
            <v>0</v>
          </cell>
          <cell r="DN2102">
            <v>0</v>
          </cell>
          <cell r="DO2102">
            <v>0</v>
          </cell>
          <cell r="DP2102">
            <v>0</v>
          </cell>
          <cell r="DQ2102">
            <v>0</v>
          </cell>
          <cell r="DR2102">
            <v>0</v>
          </cell>
          <cell r="DS2102">
            <v>0</v>
          </cell>
          <cell r="DT2102">
            <v>0</v>
          </cell>
          <cell r="DU2102">
            <v>0</v>
          </cell>
          <cell r="DV2102">
            <v>0</v>
          </cell>
          <cell r="DW2102">
            <v>0</v>
          </cell>
          <cell r="DX2102">
            <v>0</v>
          </cell>
          <cell r="DY2102">
            <v>0</v>
          </cell>
          <cell r="DZ2102">
            <v>0</v>
          </cell>
          <cell r="EA2102">
            <v>450</v>
          </cell>
          <cell r="EB2102">
            <v>0</v>
          </cell>
          <cell r="EC2102">
            <v>0</v>
          </cell>
          <cell r="ED2102">
            <v>2554</v>
          </cell>
          <cell r="EE2102">
            <v>16524</v>
          </cell>
        </row>
        <row r="2103">
          <cell r="B2103" t="str">
            <v>G156974</v>
          </cell>
          <cell r="C2103" t="str">
            <v>NA</v>
          </cell>
          <cell r="D2103" t="str">
            <v xml:space="preserve">SAHIL  </v>
          </cell>
          <cell r="E2103" t="str">
            <v>Delhi</v>
          </cell>
          <cell r="F2103" t="str">
            <v>SECURITY GUARD</v>
          </cell>
          <cell r="G2103" t="str">
            <v>TAJ PALACE</v>
          </cell>
          <cell r="H2103" t="str">
            <v>Sardar Patel Marg,Diplomatic enclave</v>
          </cell>
          <cell r="I2103" t="str">
            <v>OPS</v>
          </cell>
          <cell r="J2103" t="str">
            <v>171610100048423</v>
          </cell>
          <cell r="K2103" t="str">
            <v>ANDHRA BANK</v>
          </cell>
          <cell r="L2103" t="str">
            <v>BANK TRANSFER</v>
          </cell>
          <cell r="M2103" t="str">
            <v>ANDB0001716</v>
          </cell>
          <cell r="O2103" t="str">
            <v>DL/22524/59227</v>
          </cell>
          <cell r="P2103" t="str">
            <v>2017096096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29</v>
          </cell>
          <cell r="X2103">
            <v>4</v>
          </cell>
          <cell r="Y2103">
            <v>25</v>
          </cell>
          <cell r="Z2103">
            <v>0.5</v>
          </cell>
          <cell r="AA2103">
            <v>0</v>
          </cell>
          <cell r="AB2103">
            <v>0</v>
          </cell>
          <cell r="AC2103">
            <v>0.5</v>
          </cell>
          <cell r="AD2103">
            <v>16341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16341</v>
          </cell>
          <cell r="AZ2103">
            <v>16341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>
            <v>0</v>
          </cell>
          <cell r="BZ2103">
            <v>0</v>
          </cell>
          <cell r="CA2103">
            <v>0</v>
          </cell>
          <cell r="CB2103">
            <v>0</v>
          </cell>
          <cell r="CC2103">
            <v>0</v>
          </cell>
          <cell r="CD2103">
            <v>563</v>
          </cell>
          <cell r="CE2103">
            <v>0</v>
          </cell>
          <cell r="CF2103">
            <v>0</v>
          </cell>
          <cell r="CG2103">
            <v>0</v>
          </cell>
          <cell r="CH2103">
            <v>0</v>
          </cell>
          <cell r="CI2103">
            <v>0</v>
          </cell>
          <cell r="CJ2103">
            <v>0</v>
          </cell>
          <cell r="CK2103">
            <v>0</v>
          </cell>
          <cell r="CL2103">
            <v>0</v>
          </cell>
          <cell r="CM2103">
            <v>0</v>
          </cell>
          <cell r="CN2103">
            <v>0</v>
          </cell>
          <cell r="CO2103">
            <v>704</v>
          </cell>
          <cell r="CP2103">
            <v>563</v>
          </cell>
          <cell r="CQ2103">
            <v>1361</v>
          </cell>
          <cell r="CR2103">
            <v>19532</v>
          </cell>
          <cell r="CS2103">
            <v>0</v>
          </cell>
          <cell r="CT2103">
            <v>0</v>
          </cell>
          <cell r="CU2103">
            <v>0</v>
          </cell>
          <cell r="CV2103">
            <v>0</v>
          </cell>
          <cell r="CW2103">
            <v>0</v>
          </cell>
          <cell r="CX2103">
            <v>0</v>
          </cell>
          <cell r="CY2103">
            <v>0</v>
          </cell>
          <cell r="CZ2103">
            <v>0</v>
          </cell>
          <cell r="DA2103">
            <v>0</v>
          </cell>
          <cell r="DB2103">
            <v>0</v>
          </cell>
          <cell r="DC2103">
            <v>0</v>
          </cell>
          <cell r="DD2103">
            <v>0</v>
          </cell>
          <cell r="DE2103">
            <v>0</v>
          </cell>
          <cell r="DF2103">
            <v>0</v>
          </cell>
          <cell r="DG2103">
            <v>0</v>
          </cell>
          <cell r="DH2103">
            <v>0</v>
          </cell>
          <cell r="DI2103">
            <v>1961</v>
          </cell>
          <cell r="DJ2103">
            <v>0</v>
          </cell>
          <cell r="DK2103">
            <v>147</v>
          </cell>
          <cell r="DL2103">
            <v>0</v>
          </cell>
          <cell r="DM2103">
            <v>0</v>
          </cell>
          <cell r="DN2103">
            <v>0</v>
          </cell>
          <cell r="DO2103">
            <v>0</v>
          </cell>
          <cell r="DP2103">
            <v>0</v>
          </cell>
          <cell r="DQ2103">
            <v>0</v>
          </cell>
          <cell r="DR2103">
            <v>0</v>
          </cell>
          <cell r="DS2103">
            <v>0</v>
          </cell>
          <cell r="DT2103">
            <v>0</v>
          </cell>
          <cell r="DU2103">
            <v>0</v>
          </cell>
          <cell r="DV2103">
            <v>0</v>
          </cell>
          <cell r="DW2103">
            <v>0</v>
          </cell>
          <cell r="DX2103">
            <v>0</v>
          </cell>
          <cell r="DY2103">
            <v>0</v>
          </cell>
          <cell r="DZ2103">
            <v>0</v>
          </cell>
          <cell r="EA2103">
            <v>450</v>
          </cell>
          <cell r="EB2103">
            <v>0</v>
          </cell>
          <cell r="EC2103">
            <v>0</v>
          </cell>
          <cell r="ED2103">
            <v>2558</v>
          </cell>
          <cell r="EE2103">
            <v>16974</v>
          </cell>
        </row>
        <row r="2104">
          <cell r="B2104" t="str">
            <v>G179562</v>
          </cell>
          <cell r="C2104" t="str">
            <v>270929300619</v>
          </cell>
          <cell r="D2104" t="str">
            <v xml:space="preserve">GAYTRI  </v>
          </cell>
          <cell r="E2104" t="str">
            <v>Delhi</v>
          </cell>
          <cell r="F2104" t="str">
            <v>LADY SECURITY GUARD</v>
          </cell>
          <cell r="G2104" t="str">
            <v>TAJ PALACE</v>
          </cell>
          <cell r="H2104" t="str">
            <v>Sardar Patel Marg,Diplomatic enclave</v>
          </cell>
          <cell r="I2104" t="str">
            <v>OPS</v>
          </cell>
          <cell r="J2104" t="str">
            <v>5582500100203201</v>
          </cell>
          <cell r="K2104" t="str">
            <v>KARNATAKA BANK</v>
          </cell>
          <cell r="L2104" t="str">
            <v>BANK TRANSFER</v>
          </cell>
          <cell r="M2104" t="str">
            <v>KARB0000558</v>
          </cell>
          <cell r="O2104" t="str">
            <v>DL/22524/60165</v>
          </cell>
          <cell r="P2104" t="str">
            <v>1115124402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28</v>
          </cell>
          <cell r="X2104">
            <v>4</v>
          </cell>
          <cell r="Y2104">
            <v>24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16341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100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16441</v>
          </cell>
          <cell r="AZ2104">
            <v>15778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97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>
            <v>0</v>
          </cell>
          <cell r="BZ2104">
            <v>0</v>
          </cell>
          <cell r="CA2104">
            <v>0</v>
          </cell>
          <cell r="CB2104">
            <v>0</v>
          </cell>
          <cell r="CC2104">
            <v>0</v>
          </cell>
          <cell r="CD2104">
            <v>0</v>
          </cell>
          <cell r="CE2104">
            <v>0</v>
          </cell>
          <cell r="CF2104">
            <v>0</v>
          </cell>
          <cell r="CG2104">
            <v>0</v>
          </cell>
          <cell r="CH2104">
            <v>0</v>
          </cell>
          <cell r="CI2104">
            <v>0</v>
          </cell>
          <cell r="CJ2104">
            <v>0</v>
          </cell>
          <cell r="CK2104">
            <v>0</v>
          </cell>
          <cell r="CL2104">
            <v>0</v>
          </cell>
          <cell r="CM2104">
            <v>0</v>
          </cell>
          <cell r="CN2104">
            <v>0</v>
          </cell>
          <cell r="CO2104">
            <v>680</v>
          </cell>
          <cell r="CP2104">
            <v>567</v>
          </cell>
          <cell r="CQ2104">
            <v>1314</v>
          </cell>
          <cell r="CR2104">
            <v>18436</v>
          </cell>
          <cell r="CS2104">
            <v>0</v>
          </cell>
          <cell r="CT2104">
            <v>0</v>
          </cell>
          <cell r="CU2104">
            <v>0</v>
          </cell>
          <cell r="CV2104">
            <v>0</v>
          </cell>
          <cell r="CW2104">
            <v>0</v>
          </cell>
          <cell r="CX2104">
            <v>0</v>
          </cell>
          <cell r="CY2104">
            <v>0</v>
          </cell>
          <cell r="CZ2104">
            <v>0</v>
          </cell>
          <cell r="DA2104">
            <v>0</v>
          </cell>
          <cell r="DB2104">
            <v>0</v>
          </cell>
          <cell r="DC2104">
            <v>0</v>
          </cell>
          <cell r="DD2104">
            <v>0</v>
          </cell>
          <cell r="DE2104">
            <v>0</v>
          </cell>
          <cell r="DF2104">
            <v>0</v>
          </cell>
          <cell r="DG2104">
            <v>0</v>
          </cell>
          <cell r="DH2104">
            <v>0</v>
          </cell>
          <cell r="DI2104">
            <v>1893</v>
          </cell>
          <cell r="DJ2104">
            <v>0</v>
          </cell>
          <cell r="DK2104">
            <v>138</v>
          </cell>
          <cell r="DL2104">
            <v>0</v>
          </cell>
          <cell r="DM2104">
            <v>0</v>
          </cell>
          <cell r="DN2104">
            <v>0</v>
          </cell>
          <cell r="DO2104">
            <v>0</v>
          </cell>
          <cell r="DP2104">
            <v>0</v>
          </cell>
          <cell r="DQ2104">
            <v>0</v>
          </cell>
          <cell r="DR2104">
            <v>0</v>
          </cell>
          <cell r="DS2104">
            <v>0</v>
          </cell>
          <cell r="DT2104">
            <v>0</v>
          </cell>
          <cell r="DU2104">
            <v>0</v>
          </cell>
          <cell r="DV2104">
            <v>0</v>
          </cell>
          <cell r="DW2104">
            <v>0</v>
          </cell>
          <cell r="DX2104">
            <v>0</v>
          </cell>
          <cell r="DY2104">
            <v>0</v>
          </cell>
          <cell r="DZ2104">
            <v>0</v>
          </cell>
          <cell r="EA2104">
            <v>450</v>
          </cell>
          <cell r="EB2104">
            <v>0</v>
          </cell>
          <cell r="EC2104">
            <v>0</v>
          </cell>
          <cell r="ED2104">
            <v>2481</v>
          </cell>
          <cell r="EE2104">
            <v>15955</v>
          </cell>
        </row>
        <row r="2105">
          <cell r="B2105" t="str">
            <v>G187941</v>
          </cell>
          <cell r="C2105" t="str">
            <v>736101080807</v>
          </cell>
          <cell r="D2105" t="str">
            <v>HIMANI  NEGI</v>
          </cell>
          <cell r="E2105" t="str">
            <v>Delhi</v>
          </cell>
          <cell r="F2105" t="str">
            <v>LADY SECURITY GUARD</v>
          </cell>
          <cell r="G2105" t="str">
            <v>TAJ PALACE</v>
          </cell>
          <cell r="H2105" t="str">
            <v>Sardar Patel Marg,Diplomatic enclave</v>
          </cell>
          <cell r="I2105" t="str">
            <v>OPS</v>
          </cell>
          <cell r="J2105" t="str">
            <v>103701511298</v>
          </cell>
          <cell r="K2105" t="str">
            <v>ICICI BANK</v>
          </cell>
          <cell r="L2105" t="str">
            <v>BANK TRANSFER</v>
          </cell>
          <cell r="M2105" t="str">
            <v>ICIC0001037</v>
          </cell>
          <cell r="O2105" t="str">
            <v>DL/22524/60390</v>
          </cell>
          <cell r="P2105" t="str">
            <v>2017451056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29</v>
          </cell>
          <cell r="X2105">
            <v>4</v>
          </cell>
          <cell r="Y2105">
            <v>25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16341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100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16441</v>
          </cell>
          <cell r="AZ2105">
            <v>16341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100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>
            <v>0</v>
          </cell>
          <cell r="BZ2105">
            <v>0</v>
          </cell>
          <cell r="CA2105">
            <v>0</v>
          </cell>
          <cell r="CB2105">
            <v>0</v>
          </cell>
          <cell r="CC2105">
            <v>0</v>
          </cell>
          <cell r="CD2105">
            <v>0</v>
          </cell>
          <cell r="CE2105">
            <v>0</v>
          </cell>
          <cell r="CF2105">
            <v>0</v>
          </cell>
          <cell r="CG2105">
            <v>0</v>
          </cell>
          <cell r="CH2105">
            <v>0</v>
          </cell>
          <cell r="CI2105">
            <v>0</v>
          </cell>
          <cell r="CJ2105">
            <v>0</v>
          </cell>
          <cell r="CK2105">
            <v>0</v>
          </cell>
          <cell r="CL2105">
            <v>0</v>
          </cell>
          <cell r="CM2105">
            <v>0</v>
          </cell>
          <cell r="CN2105">
            <v>0</v>
          </cell>
          <cell r="CO2105">
            <v>709</v>
          </cell>
          <cell r="CP2105">
            <v>567</v>
          </cell>
          <cell r="CQ2105">
            <v>1361</v>
          </cell>
          <cell r="CR2105">
            <v>19078</v>
          </cell>
          <cell r="CS2105">
            <v>0</v>
          </cell>
          <cell r="CT2105">
            <v>0</v>
          </cell>
          <cell r="CU2105">
            <v>0</v>
          </cell>
          <cell r="CV2105">
            <v>0</v>
          </cell>
          <cell r="CW2105">
            <v>0</v>
          </cell>
          <cell r="CX2105">
            <v>0</v>
          </cell>
          <cell r="CY2105">
            <v>0</v>
          </cell>
          <cell r="CZ2105">
            <v>0</v>
          </cell>
          <cell r="DA2105">
            <v>0</v>
          </cell>
          <cell r="DB2105">
            <v>0</v>
          </cell>
          <cell r="DC2105">
            <v>0</v>
          </cell>
          <cell r="DD2105">
            <v>0</v>
          </cell>
          <cell r="DE2105">
            <v>0</v>
          </cell>
          <cell r="DF2105">
            <v>0</v>
          </cell>
          <cell r="DG2105">
            <v>0</v>
          </cell>
          <cell r="DH2105">
            <v>0</v>
          </cell>
          <cell r="DI2105">
            <v>1961</v>
          </cell>
          <cell r="DJ2105">
            <v>0</v>
          </cell>
          <cell r="DK2105">
            <v>143</v>
          </cell>
          <cell r="DL2105">
            <v>0</v>
          </cell>
          <cell r="DM2105">
            <v>0</v>
          </cell>
          <cell r="DN2105">
            <v>0</v>
          </cell>
          <cell r="DO2105">
            <v>0</v>
          </cell>
          <cell r="DP2105">
            <v>0</v>
          </cell>
          <cell r="DQ2105">
            <v>0</v>
          </cell>
          <cell r="DR2105">
            <v>0</v>
          </cell>
          <cell r="DS2105">
            <v>0</v>
          </cell>
          <cell r="DT2105">
            <v>0</v>
          </cell>
          <cell r="DU2105">
            <v>0</v>
          </cell>
          <cell r="DV2105">
            <v>0</v>
          </cell>
          <cell r="DW2105">
            <v>0</v>
          </cell>
          <cell r="DX2105">
            <v>0</v>
          </cell>
          <cell r="DY2105">
            <v>0</v>
          </cell>
          <cell r="DZ2105">
            <v>0</v>
          </cell>
          <cell r="EA2105">
            <v>450</v>
          </cell>
          <cell r="EB2105">
            <v>0</v>
          </cell>
          <cell r="EC2105">
            <v>0</v>
          </cell>
          <cell r="ED2105">
            <v>2554</v>
          </cell>
          <cell r="EE2105">
            <v>16524</v>
          </cell>
        </row>
        <row r="2106">
          <cell r="B2106" t="str">
            <v>G211559</v>
          </cell>
          <cell r="C2106" t="str">
            <v>885369917209</v>
          </cell>
          <cell r="D2106" t="str">
            <v>ROHIT KUMAR MISHRA</v>
          </cell>
          <cell r="E2106" t="str">
            <v>Delhi</v>
          </cell>
          <cell r="F2106" t="str">
            <v>SECURITY GUARD</v>
          </cell>
          <cell r="G2106" t="str">
            <v>TAJ PALACE</v>
          </cell>
          <cell r="H2106" t="str">
            <v>Sardar Patel Marg,Diplomatic enclave</v>
          </cell>
          <cell r="I2106" t="str">
            <v>OPS</v>
          </cell>
          <cell r="J2106" t="str">
            <v>33657748829</v>
          </cell>
          <cell r="K2106" t="str">
            <v>STATE BANK OF INDIA</v>
          </cell>
          <cell r="L2106" t="str">
            <v>BANK TRANSFER</v>
          </cell>
          <cell r="M2106" t="str">
            <v>SBIN0017059</v>
          </cell>
          <cell r="O2106" t="str">
            <v>DL/22524/61054</v>
          </cell>
          <cell r="P2106" t="str">
            <v>2017735624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29</v>
          </cell>
          <cell r="X2106">
            <v>4</v>
          </cell>
          <cell r="Y2106">
            <v>25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16341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16341</v>
          </cell>
          <cell r="AZ2106">
            <v>16341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>
            <v>0</v>
          </cell>
          <cell r="BZ2106">
            <v>0</v>
          </cell>
          <cell r="CA2106">
            <v>0</v>
          </cell>
          <cell r="CB2106">
            <v>0</v>
          </cell>
          <cell r="CC2106">
            <v>0</v>
          </cell>
          <cell r="CD2106">
            <v>0</v>
          </cell>
          <cell r="CE2106">
            <v>0</v>
          </cell>
          <cell r="CF2106">
            <v>0</v>
          </cell>
          <cell r="CG2106">
            <v>0</v>
          </cell>
          <cell r="CH2106">
            <v>0</v>
          </cell>
          <cell r="CI2106">
            <v>0</v>
          </cell>
          <cell r="CJ2106">
            <v>0</v>
          </cell>
          <cell r="CK2106">
            <v>0</v>
          </cell>
          <cell r="CL2106">
            <v>0</v>
          </cell>
          <cell r="CM2106">
            <v>0</v>
          </cell>
          <cell r="CN2106">
            <v>0</v>
          </cell>
          <cell r="CO2106">
            <v>704</v>
          </cell>
          <cell r="CP2106">
            <v>563</v>
          </cell>
          <cell r="CQ2106">
            <v>1361</v>
          </cell>
          <cell r="CR2106">
            <v>18969</v>
          </cell>
          <cell r="CS2106">
            <v>0</v>
          </cell>
          <cell r="CT2106">
            <v>0</v>
          </cell>
          <cell r="CU2106">
            <v>0</v>
          </cell>
          <cell r="CV2106">
            <v>0</v>
          </cell>
          <cell r="CW2106">
            <v>0</v>
          </cell>
          <cell r="CX2106">
            <v>0</v>
          </cell>
          <cell r="CY2106">
            <v>0</v>
          </cell>
          <cell r="CZ2106">
            <v>0</v>
          </cell>
          <cell r="DA2106">
            <v>0</v>
          </cell>
          <cell r="DB2106">
            <v>0</v>
          </cell>
          <cell r="DC2106">
            <v>0</v>
          </cell>
          <cell r="DD2106">
            <v>0</v>
          </cell>
          <cell r="DE2106">
            <v>0</v>
          </cell>
          <cell r="DF2106">
            <v>0</v>
          </cell>
          <cell r="DG2106">
            <v>0</v>
          </cell>
          <cell r="DH2106">
            <v>0</v>
          </cell>
          <cell r="DI2106">
            <v>1961</v>
          </cell>
          <cell r="DJ2106">
            <v>0</v>
          </cell>
          <cell r="DK2106">
            <v>143</v>
          </cell>
          <cell r="DL2106">
            <v>0</v>
          </cell>
          <cell r="DM2106">
            <v>0</v>
          </cell>
          <cell r="DN2106">
            <v>0</v>
          </cell>
          <cell r="DO2106">
            <v>0</v>
          </cell>
          <cell r="DP2106">
            <v>0</v>
          </cell>
          <cell r="DQ2106">
            <v>0</v>
          </cell>
          <cell r="DR2106">
            <v>0</v>
          </cell>
          <cell r="DS2106">
            <v>0</v>
          </cell>
          <cell r="DT2106">
            <v>0</v>
          </cell>
          <cell r="DU2106">
            <v>0</v>
          </cell>
          <cell r="DV2106">
            <v>0</v>
          </cell>
          <cell r="DW2106">
            <v>0</v>
          </cell>
          <cell r="DX2106">
            <v>0</v>
          </cell>
          <cell r="DY2106">
            <v>0</v>
          </cell>
          <cell r="DZ2106">
            <v>0</v>
          </cell>
          <cell r="EA2106">
            <v>450</v>
          </cell>
          <cell r="EB2106">
            <v>0</v>
          </cell>
          <cell r="EC2106">
            <v>0</v>
          </cell>
          <cell r="ED2106">
            <v>2554</v>
          </cell>
          <cell r="EE2106">
            <v>16415</v>
          </cell>
        </row>
        <row r="2107">
          <cell r="B2107" t="str">
            <v>G215939</v>
          </cell>
          <cell r="C2107" t="str">
            <v>326572263256</v>
          </cell>
          <cell r="D2107" t="str">
            <v>KAUSHLAYA  DEVI</v>
          </cell>
          <cell r="E2107" t="str">
            <v>Delhi</v>
          </cell>
          <cell r="F2107" t="str">
            <v>LADY SECURITY GUARD</v>
          </cell>
          <cell r="G2107" t="str">
            <v>TAJ PALACE</v>
          </cell>
          <cell r="H2107" t="str">
            <v>Sardar Patel Marg,Diplomatic enclave</v>
          </cell>
          <cell r="I2107" t="str">
            <v>OPS</v>
          </cell>
          <cell r="J2107" t="str">
            <v>34129896350</v>
          </cell>
          <cell r="K2107" t="str">
            <v>STATE BANK OF INDIA</v>
          </cell>
          <cell r="L2107" t="str">
            <v>BANK TRANSFER</v>
          </cell>
          <cell r="M2107" t="str">
            <v>SBIN0009368</v>
          </cell>
          <cell r="O2107" t="str">
            <v>DL/22524/61170</v>
          </cell>
          <cell r="P2107" t="str">
            <v>2015206597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23</v>
          </cell>
          <cell r="X2107">
            <v>3</v>
          </cell>
          <cell r="Y2107">
            <v>20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16341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100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16441</v>
          </cell>
          <cell r="AZ2107">
            <v>12960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79</v>
          </cell>
          <cell r="BK2107">
            <v>0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>
            <v>0</v>
          </cell>
          <cell r="BZ2107">
            <v>0</v>
          </cell>
          <cell r="CA2107">
            <v>0</v>
          </cell>
          <cell r="CB2107">
            <v>0</v>
          </cell>
          <cell r="CC2107">
            <v>0</v>
          </cell>
          <cell r="CD2107">
            <v>0</v>
          </cell>
          <cell r="CE2107">
            <v>0</v>
          </cell>
          <cell r="CF2107">
            <v>0</v>
          </cell>
          <cell r="CG2107">
            <v>0</v>
          </cell>
          <cell r="CH2107">
            <v>0</v>
          </cell>
          <cell r="CI2107">
            <v>0</v>
          </cell>
          <cell r="CJ2107">
            <v>0</v>
          </cell>
          <cell r="CK2107">
            <v>0</v>
          </cell>
          <cell r="CL2107">
            <v>0</v>
          </cell>
          <cell r="CM2107">
            <v>0</v>
          </cell>
          <cell r="CN2107">
            <v>0</v>
          </cell>
          <cell r="CO2107">
            <v>567</v>
          </cell>
          <cell r="CP2107">
            <v>567</v>
          </cell>
          <cell r="CQ2107">
            <v>1080</v>
          </cell>
          <cell r="CR2107">
            <v>15253</v>
          </cell>
          <cell r="CS2107">
            <v>0</v>
          </cell>
          <cell r="CT2107">
            <v>0</v>
          </cell>
          <cell r="CU2107">
            <v>0</v>
          </cell>
          <cell r="CV2107">
            <v>0</v>
          </cell>
          <cell r="CW2107">
            <v>0</v>
          </cell>
          <cell r="CX2107">
            <v>0</v>
          </cell>
          <cell r="CY2107">
            <v>0</v>
          </cell>
          <cell r="CZ2107">
            <v>0</v>
          </cell>
          <cell r="DA2107">
            <v>0</v>
          </cell>
          <cell r="DB2107">
            <v>0</v>
          </cell>
          <cell r="DC2107">
            <v>0</v>
          </cell>
          <cell r="DD2107">
            <v>0</v>
          </cell>
          <cell r="DE2107">
            <v>0</v>
          </cell>
          <cell r="DF2107">
            <v>0</v>
          </cell>
          <cell r="DG2107">
            <v>0</v>
          </cell>
          <cell r="DH2107">
            <v>0</v>
          </cell>
          <cell r="DI2107">
            <v>1555</v>
          </cell>
          <cell r="DJ2107">
            <v>0</v>
          </cell>
          <cell r="DK2107">
            <v>114</v>
          </cell>
          <cell r="DL2107">
            <v>0</v>
          </cell>
          <cell r="DM2107">
            <v>0</v>
          </cell>
          <cell r="DN2107">
            <v>0</v>
          </cell>
          <cell r="DO2107">
            <v>0</v>
          </cell>
          <cell r="DP2107">
            <v>0</v>
          </cell>
          <cell r="DQ2107">
            <v>0</v>
          </cell>
          <cell r="DR2107">
            <v>0</v>
          </cell>
          <cell r="DS2107">
            <v>0</v>
          </cell>
          <cell r="DT2107">
            <v>0</v>
          </cell>
          <cell r="DU2107">
            <v>0</v>
          </cell>
          <cell r="DV2107">
            <v>0</v>
          </cell>
          <cell r="DW2107">
            <v>0</v>
          </cell>
          <cell r="DX2107">
            <v>0</v>
          </cell>
          <cell r="DY2107">
            <v>0</v>
          </cell>
          <cell r="DZ2107">
            <v>0</v>
          </cell>
          <cell r="EA2107">
            <v>450</v>
          </cell>
          <cell r="EB2107">
            <v>0</v>
          </cell>
          <cell r="EC2107">
            <v>0</v>
          </cell>
          <cell r="ED2107">
            <v>2119</v>
          </cell>
          <cell r="EE2107">
            <v>13134</v>
          </cell>
        </row>
        <row r="2108">
          <cell r="B2108" t="str">
            <v>G220474</v>
          </cell>
          <cell r="C2108" t="str">
            <v>552053921363</v>
          </cell>
          <cell r="D2108" t="str">
            <v>GAJENDRA  KUMAR</v>
          </cell>
          <cell r="E2108" t="str">
            <v>Delhi</v>
          </cell>
          <cell r="F2108" t="str">
            <v>SECURITY GUARD</v>
          </cell>
          <cell r="G2108" t="str">
            <v>TAJ PALACE</v>
          </cell>
          <cell r="H2108" t="str">
            <v>Sardar Patel Marg,Diplomatic enclave</v>
          </cell>
          <cell r="I2108" t="str">
            <v>OPS</v>
          </cell>
          <cell r="J2108" t="str">
            <v>50086809815</v>
          </cell>
          <cell r="K2108" t="str">
            <v>ALLAHABAD BANK</v>
          </cell>
          <cell r="L2108" t="str">
            <v>BANK TRANSFER</v>
          </cell>
          <cell r="M2108" t="str">
            <v>ALLA0210923</v>
          </cell>
          <cell r="O2108" t="str">
            <v>DL/22524/61239</v>
          </cell>
          <cell r="P2108" t="str">
            <v>2015528796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29</v>
          </cell>
          <cell r="X2108">
            <v>4</v>
          </cell>
          <cell r="Y2108">
            <v>25</v>
          </cell>
          <cell r="Z2108">
            <v>0.5</v>
          </cell>
          <cell r="AA2108">
            <v>0</v>
          </cell>
          <cell r="AB2108">
            <v>0</v>
          </cell>
          <cell r="AC2108">
            <v>0.5</v>
          </cell>
          <cell r="AD2108">
            <v>16341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16341</v>
          </cell>
          <cell r="AZ2108">
            <v>16341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  <cell r="BM2108">
            <v>0</v>
          </cell>
          <cell r="BN2108">
            <v>0</v>
          </cell>
          <cell r="BO2108">
            <v>0</v>
          </cell>
          <cell r="BP2108">
            <v>0</v>
          </cell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>
            <v>0</v>
          </cell>
          <cell r="BZ2108">
            <v>0</v>
          </cell>
          <cell r="CA2108">
            <v>0</v>
          </cell>
          <cell r="CB2108">
            <v>0</v>
          </cell>
          <cell r="CC2108">
            <v>0</v>
          </cell>
          <cell r="CD2108">
            <v>563</v>
          </cell>
          <cell r="CE2108">
            <v>0</v>
          </cell>
          <cell r="CF2108">
            <v>0</v>
          </cell>
          <cell r="CG2108">
            <v>0</v>
          </cell>
          <cell r="CH2108">
            <v>0</v>
          </cell>
          <cell r="CI2108">
            <v>0</v>
          </cell>
          <cell r="CJ2108">
            <v>0</v>
          </cell>
          <cell r="CK2108">
            <v>0</v>
          </cell>
          <cell r="CL2108">
            <v>0</v>
          </cell>
          <cell r="CM2108">
            <v>0</v>
          </cell>
          <cell r="CN2108">
            <v>0</v>
          </cell>
          <cell r="CO2108">
            <v>704</v>
          </cell>
          <cell r="CP2108">
            <v>563</v>
          </cell>
          <cell r="CQ2108">
            <v>1361</v>
          </cell>
          <cell r="CR2108">
            <v>19532</v>
          </cell>
          <cell r="CS2108">
            <v>0</v>
          </cell>
          <cell r="CT2108">
            <v>0</v>
          </cell>
          <cell r="CU2108">
            <v>0</v>
          </cell>
          <cell r="CV2108">
            <v>0</v>
          </cell>
          <cell r="CW2108">
            <v>0</v>
          </cell>
          <cell r="CX2108">
            <v>0</v>
          </cell>
          <cell r="CY2108">
            <v>0</v>
          </cell>
          <cell r="CZ2108">
            <v>0</v>
          </cell>
          <cell r="DA2108">
            <v>0</v>
          </cell>
          <cell r="DB2108">
            <v>0</v>
          </cell>
          <cell r="DC2108">
            <v>0</v>
          </cell>
          <cell r="DD2108">
            <v>0</v>
          </cell>
          <cell r="DE2108">
            <v>0</v>
          </cell>
          <cell r="DF2108">
            <v>0</v>
          </cell>
          <cell r="DG2108">
            <v>0</v>
          </cell>
          <cell r="DH2108">
            <v>0</v>
          </cell>
          <cell r="DI2108">
            <v>1961</v>
          </cell>
          <cell r="DJ2108">
            <v>0</v>
          </cell>
          <cell r="DK2108">
            <v>147</v>
          </cell>
          <cell r="DL2108">
            <v>0</v>
          </cell>
          <cell r="DM2108">
            <v>0</v>
          </cell>
          <cell r="DN2108">
            <v>0</v>
          </cell>
          <cell r="DO2108">
            <v>0</v>
          </cell>
          <cell r="DP2108">
            <v>0</v>
          </cell>
          <cell r="DQ2108">
            <v>0</v>
          </cell>
          <cell r="DR2108">
            <v>0</v>
          </cell>
          <cell r="DS2108">
            <v>0</v>
          </cell>
          <cell r="DT2108">
            <v>0</v>
          </cell>
          <cell r="DU2108">
            <v>0</v>
          </cell>
          <cell r="DV2108">
            <v>0</v>
          </cell>
          <cell r="DW2108">
            <v>0</v>
          </cell>
          <cell r="DX2108">
            <v>0</v>
          </cell>
          <cell r="DY2108">
            <v>0</v>
          </cell>
          <cell r="DZ2108">
            <v>0</v>
          </cell>
          <cell r="EA2108">
            <v>450</v>
          </cell>
          <cell r="EB2108">
            <v>0</v>
          </cell>
          <cell r="EC2108">
            <v>0</v>
          </cell>
          <cell r="ED2108">
            <v>2558</v>
          </cell>
          <cell r="EE2108">
            <v>16974</v>
          </cell>
        </row>
        <row r="2109">
          <cell r="B2109" t="str">
            <v>G001985</v>
          </cell>
          <cell r="C2109" t="str">
            <v>D12149</v>
          </cell>
          <cell r="D2109" t="str">
            <v>BABLU  SINGH</v>
          </cell>
          <cell r="E2109" t="str">
            <v>Delhi</v>
          </cell>
          <cell r="F2109" t="str">
            <v>SECURITY GUARD</v>
          </cell>
          <cell r="G2109" t="str">
            <v>TAJMAHAL HOTEL</v>
          </cell>
          <cell r="H2109" t="str">
            <v>MAAN SINGH ROAD</v>
          </cell>
          <cell r="I2109" t="str">
            <v>OPS</v>
          </cell>
          <cell r="J2109" t="str">
            <v>000701647713</v>
          </cell>
          <cell r="K2109" t="str">
            <v>ICICI BANK</v>
          </cell>
          <cell r="L2109" t="str">
            <v>BANK TRANSFER</v>
          </cell>
          <cell r="M2109" t="str">
            <v>ICIC0000007</v>
          </cell>
          <cell r="O2109" t="str">
            <v>DL/22524/20698</v>
          </cell>
          <cell r="P2109" t="str">
            <v>2012821346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29</v>
          </cell>
          <cell r="X2109">
            <v>4</v>
          </cell>
          <cell r="Y2109">
            <v>25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17991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620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18611</v>
          </cell>
          <cell r="AZ2109">
            <v>17991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>
            <v>0</v>
          </cell>
          <cell r="BZ2109">
            <v>0</v>
          </cell>
          <cell r="CA2109">
            <v>0</v>
          </cell>
          <cell r="CB2109">
            <v>0</v>
          </cell>
          <cell r="CC2109">
            <v>0</v>
          </cell>
          <cell r="CD2109">
            <v>0</v>
          </cell>
          <cell r="CE2109">
            <v>0</v>
          </cell>
          <cell r="CF2109">
            <v>620</v>
          </cell>
          <cell r="CG2109">
            <v>0</v>
          </cell>
          <cell r="CH2109">
            <v>0</v>
          </cell>
          <cell r="CI2109">
            <v>0</v>
          </cell>
          <cell r="CJ2109">
            <v>0</v>
          </cell>
          <cell r="CK2109">
            <v>0</v>
          </cell>
          <cell r="CL2109">
            <v>0</v>
          </cell>
          <cell r="CM2109">
            <v>0</v>
          </cell>
          <cell r="CN2109">
            <v>0</v>
          </cell>
          <cell r="CO2109">
            <v>775</v>
          </cell>
          <cell r="CP2109">
            <v>620</v>
          </cell>
          <cell r="CQ2109">
            <v>1499</v>
          </cell>
          <cell r="CR2109">
            <v>21505</v>
          </cell>
          <cell r="CS2109">
            <v>0</v>
          </cell>
          <cell r="CT2109">
            <v>0</v>
          </cell>
          <cell r="CU2109">
            <v>0</v>
          </cell>
          <cell r="CV2109">
            <v>0</v>
          </cell>
          <cell r="CW2109">
            <v>0</v>
          </cell>
          <cell r="CX2109">
            <v>0</v>
          </cell>
          <cell r="CY2109">
            <v>0</v>
          </cell>
          <cell r="CZ2109">
            <v>0</v>
          </cell>
          <cell r="DA2109">
            <v>0</v>
          </cell>
          <cell r="DB2109">
            <v>0</v>
          </cell>
          <cell r="DC2109">
            <v>0</v>
          </cell>
          <cell r="DD2109">
            <v>0</v>
          </cell>
          <cell r="DE2109">
            <v>0</v>
          </cell>
          <cell r="DF2109">
            <v>0</v>
          </cell>
          <cell r="DG2109">
            <v>0</v>
          </cell>
          <cell r="DH2109">
            <v>0</v>
          </cell>
          <cell r="DI2109">
            <v>2159</v>
          </cell>
          <cell r="DJ2109">
            <v>0</v>
          </cell>
          <cell r="DK2109">
            <v>162</v>
          </cell>
          <cell r="DL2109">
            <v>0</v>
          </cell>
          <cell r="DM2109">
            <v>0</v>
          </cell>
          <cell r="DN2109">
            <v>0</v>
          </cell>
          <cell r="DO2109">
            <v>0</v>
          </cell>
          <cell r="DP2109">
            <v>0</v>
          </cell>
          <cell r="DQ2109">
            <v>0</v>
          </cell>
          <cell r="DR2109">
            <v>0</v>
          </cell>
          <cell r="DS2109">
            <v>0</v>
          </cell>
          <cell r="DT2109">
            <v>0</v>
          </cell>
          <cell r="DU2109">
            <v>0</v>
          </cell>
          <cell r="DV2109">
            <v>0</v>
          </cell>
          <cell r="DW2109">
            <v>0</v>
          </cell>
          <cell r="DX2109">
            <v>0</v>
          </cell>
          <cell r="DY2109">
            <v>0</v>
          </cell>
          <cell r="DZ2109">
            <v>0</v>
          </cell>
          <cell r="EA2109">
            <v>350</v>
          </cell>
          <cell r="EB2109">
            <v>0</v>
          </cell>
          <cell r="EC2109">
            <v>0</v>
          </cell>
          <cell r="ED2109">
            <v>2671</v>
          </cell>
          <cell r="EE2109">
            <v>18834</v>
          </cell>
        </row>
        <row r="2110">
          <cell r="B2110" t="str">
            <v>G002095</v>
          </cell>
          <cell r="C2110" t="str">
            <v>D25373</v>
          </cell>
          <cell r="D2110" t="str">
            <v xml:space="preserve">RAJESH KUMAR </v>
          </cell>
          <cell r="E2110" t="str">
            <v>Delhi</v>
          </cell>
          <cell r="F2110" t="str">
            <v>SECURITY GUARD</v>
          </cell>
          <cell r="G2110" t="str">
            <v>TAJMAHAL HOTEL</v>
          </cell>
          <cell r="H2110" t="str">
            <v>MAAN SINGH ROAD</v>
          </cell>
          <cell r="I2110" t="str">
            <v>OPS</v>
          </cell>
          <cell r="J2110" t="str">
            <v>664201501845</v>
          </cell>
          <cell r="K2110" t="str">
            <v>ICICI BANK</v>
          </cell>
          <cell r="L2110" t="str">
            <v>BANK TRANSFER</v>
          </cell>
          <cell r="M2110" t="str">
            <v>ICIC0006642</v>
          </cell>
          <cell r="O2110" t="str">
            <v>DL/22524/33343</v>
          </cell>
          <cell r="P2110" t="str">
            <v>2014217931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16</v>
          </cell>
          <cell r="X2110">
            <v>2</v>
          </cell>
          <cell r="Y2110">
            <v>14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17991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17991</v>
          </cell>
          <cell r="AZ2110">
            <v>9926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>
            <v>0</v>
          </cell>
          <cell r="BZ2110">
            <v>0</v>
          </cell>
          <cell r="CA2110">
            <v>0</v>
          </cell>
          <cell r="CB2110">
            <v>0</v>
          </cell>
          <cell r="CC2110">
            <v>0</v>
          </cell>
          <cell r="CD2110">
            <v>0</v>
          </cell>
          <cell r="CE2110">
            <v>0</v>
          </cell>
          <cell r="CF2110">
            <v>0</v>
          </cell>
          <cell r="CG2110">
            <v>0</v>
          </cell>
          <cell r="CH2110">
            <v>0</v>
          </cell>
          <cell r="CI2110">
            <v>0</v>
          </cell>
          <cell r="CJ2110">
            <v>0</v>
          </cell>
          <cell r="CK2110">
            <v>0</v>
          </cell>
          <cell r="CL2110">
            <v>0</v>
          </cell>
          <cell r="CM2110">
            <v>0</v>
          </cell>
          <cell r="CN2110">
            <v>0</v>
          </cell>
          <cell r="CO2110">
            <v>434</v>
          </cell>
          <cell r="CP2110">
            <v>0</v>
          </cell>
          <cell r="CQ2110">
            <v>827</v>
          </cell>
          <cell r="CR2110">
            <v>11187</v>
          </cell>
          <cell r="CS2110">
            <v>0</v>
          </cell>
          <cell r="CT2110">
            <v>0</v>
          </cell>
          <cell r="CU2110">
            <v>0</v>
          </cell>
          <cell r="CV2110">
            <v>0</v>
          </cell>
          <cell r="CW2110">
            <v>0</v>
          </cell>
          <cell r="CX2110">
            <v>0</v>
          </cell>
          <cell r="CY2110">
            <v>0</v>
          </cell>
          <cell r="CZ2110">
            <v>0</v>
          </cell>
          <cell r="DA2110">
            <v>0</v>
          </cell>
          <cell r="DB2110">
            <v>0</v>
          </cell>
          <cell r="DC2110">
            <v>0</v>
          </cell>
          <cell r="DD2110">
            <v>0</v>
          </cell>
          <cell r="DE2110">
            <v>0</v>
          </cell>
          <cell r="DF2110">
            <v>0</v>
          </cell>
          <cell r="DG2110">
            <v>0</v>
          </cell>
          <cell r="DH2110">
            <v>0</v>
          </cell>
          <cell r="DI2110">
            <v>1191</v>
          </cell>
          <cell r="DJ2110">
            <v>0</v>
          </cell>
          <cell r="DK2110">
            <v>84</v>
          </cell>
          <cell r="DL2110">
            <v>0</v>
          </cell>
          <cell r="DM2110">
            <v>0</v>
          </cell>
          <cell r="DN2110">
            <v>0</v>
          </cell>
          <cell r="DO2110">
            <v>0</v>
          </cell>
          <cell r="DP2110">
            <v>0</v>
          </cell>
          <cell r="DQ2110">
            <v>0</v>
          </cell>
          <cell r="DR2110">
            <v>0</v>
          </cell>
          <cell r="DS2110">
            <v>0</v>
          </cell>
          <cell r="DT2110">
            <v>0</v>
          </cell>
          <cell r="DU2110">
            <v>0</v>
          </cell>
          <cell r="DV2110">
            <v>0</v>
          </cell>
          <cell r="DW2110">
            <v>0</v>
          </cell>
          <cell r="DX2110">
            <v>0</v>
          </cell>
          <cell r="DY2110">
            <v>0</v>
          </cell>
          <cell r="DZ2110">
            <v>0</v>
          </cell>
          <cell r="EA2110">
            <v>300</v>
          </cell>
          <cell r="EB2110">
            <v>0</v>
          </cell>
          <cell r="EC2110">
            <v>0</v>
          </cell>
          <cell r="ED2110">
            <v>1575</v>
          </cell>
          <cell r="EE2110">
            <v>9612</v>
          </cell>
        </row>
        <row r="2111">
          <cell r="B2111" t="str">
            <v>G002412</v>
          </cell>
          <cell r="C2111" t="str">
            <v>D12724</v>
          </cell>
          <cell r="D2111" t="str">
            <v>PRADEEP  KUMAR</v>
          </cell>
          <cell r="E2111" t="str">
            <v>Delhi</v>
          </cell>
          <cell r="F2111" t="str">
            <v>SECURITY GUARD</v>
          </cell>
          <cell r="G2111" t="str">
            <v>TAJMAHAL HOTEL</v>
          </cell>
          <cell r="H2111" t="str">
            <v>MAAN SINGH ROAD</v>
          </cell>
          <cell r="I2111" t="str">
            <v>OPS</v>
          </cell>
          <cell r="J2111" t="str">
            <v>000701646933</v>
          </cell>
          <cell r="K2111" t="str">
            <v>ICICI BANK</v>
          </cell>
          <cell r="L2111" t="str">
            <v>BANK TRANSFER</v>
          </cell>
          <cell r="M2111" t="str">
            <v>ICIC0000007</v>
          </cell>
          <cell r="O2111" t="str">
            <v>DL/22524/21419</v>
          </cell>
          <cell r="P2111" t="str">
            <v>2013025169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25</v>
          </cell>
          <cell r="X2111">
            <v>3</v>
          </cell>
          <cell r="Y2111">
            <v>22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17991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620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18611</v>
          </cell>
          <cell r="AZ2111">
            <v>15509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  <cell r="BQ2111">
            <v>0</v>
          </cell>
          <cell r="BR2111">
            <v>0</v>
          </cell>
          <cell r="BS2111">
            <v>0</v>
          </cell>
          <cell r="BT2111">
            <v>0</v>
          </cell>
          <cell r="BU2111">
            <v>0</v>
          </cell>
          <cell r="BV2111">
            <v>0</v>
          </cell>
          <cell r="BW2111">
            <v>0</v>
          </cell>
          <cell r="BX2111">
            <v>0</v>
          </cell>
          <cell r="BY2111">
            <v>0</v>
          </cell>
          <cell r="BZ2111">
            <v>0</v>
          </cell>
          <cell r="CA2111">
            <v>0</v>
          </cell>
          <cell r="CB2111">
            <v>0</v>
          </cell>
          <cell r="CC2111">
            <v>0</v>
          </cell>
          <cell r="CD2111">
            <v>0</v>
          </cell>
          <cell r="CE2111">
            <v>0</v>
          </cell>
          <cell r="CF2111">
            <v>620</v>
          </cell>
          <cell r="CG2111">
            <v>0</v>
          </cell>
          <cell r="CH2111">
            <v>0</v>
          </cell>
          <cell r="CI2111">
            <v>0</v>
          </cell>
          <cell r="CJ2111">
            <v>0</v>
          </cell>
          <cell r="CK2111">
            <v>0</v>
          </cell>
          <cell r="CL2111">
            <v>0</v>
          </cell>
          <cell r="CM2111">
            <v>0</v>
          </cell>
          <cell r="CN2111">
            <v>0</v>
          </cell>
          <cell r="CO2111">
            <v>682</v>
          </cell>
          <cell r="CP2111">
            <v>620</v>
          </cell>
          <cell r="CQ2111">
            <v>1292</v>
          </cell>
          <cell r="CR2111">
            <v>18723</v>
          </cell>
          <cell r="CS2111">
            <v>0</v>
          </cell>
          <cell r="CT2111">
            <v>0</v>
          </cell>
          <cell r="CU2111">
            <v>0</v>
          </cell>
          <cell r="CV2111">
            <v>0</v>
          </cell>
          <cell r="CW2111">
            <v>0</v>
          </cell>
          <cell r="CX2111">
            <v>0</v>
          </cell>
          <cell r="CY2111">
            <v>0</v>
          </cell>
          <cell r="CZ2111">
            <v>0</v>
          </cell>
          <cell r="DA2111">
            <v>0</v>
          </cell>
          <cell r="DB2111">
            <v>0</v>
          </cell>
          <cell r="DC2111">
            <v>0</v>
          </cell>
          <cell r="DD2111">
            <v>0</v>
          </cell>
          <cell r="DE2111">
            <v>0</v>
          </cell>
          <cell r="DF2111">
            <v>0</v>
          </cell>
          <cell r="DG2111">
            <v>0</v>
          </cell>
          <cell r="DH2111">
            <v>0</v>
          </cell>
          <cell r="DI2111">
            <v>1861</v>
          </cell>
          <cell r="DJ2111">
            <v>0</v>
          </cell>
          <cell r="DK2111">
            <v>141</v>
          </cell>
          <cell r="DL2111">
            <v>0</v>
          </cell>
          <cell r="DM2111">
            <v>0</v>
          </cell>
          <cell r="DN2111">
            <v>0</v>
          </cell>
          <cell r="DO2111">
            <v>0</v>
          </cell>
          <cell r="DP2111">
            <v>0</v>
          </cell>
          <cell r="DQ2111">
            <v>0</v>
          </cell>
          <cell r="DR2111">
            <v>0</v>
          </cell>
          <cell r="DS2111">
            <v>0</v>
          </cell>
          <cell r="DT2111">
            <v>0</v>
          </cell>
          <cell r="DU2111">
            <v>0</v>
          </cell>
          <cell r="DV2111">
            <v>0</v>
          </cell>
          <cell r="DW2111">
            <v>0</v>
          </cell>
          <cell r="DX2111">
            <v>0</v>
          </cell>
          <cell r="DY2111">
            <v>0</v>
          </cell>
          <cell r="DZ2111">
            <v>0</v>
          </cell>
          <cell r="EA2111">
            <v>350</v>
          </cell>
          <cell r="EB2111">
            <v>0</v>
          </cell>
          <cell r="EC2111">
            <v>0</v>
          </cell>
          <cell r="ED2111">
            <v>2352</v>
          </cell>
          <cell r="EE2111">
            <v>16371</v>
          </cell>
        </row>
        <row r="2112">
          <cell r="B2112" t="str">
            <v>G003327</v>
          </cell>
          <cell r="C2112" t="str">
            <v>D13719</v>
          </cell>
          <cell r="D2112" t="str">
            <v xml:space="preserve">BABITA  </v>
          </cell>
          <cell r="E2112" t="str">
            <v>Delhi</v>
          </cell>
          <cell r="F2112" t="str">
            <v>LADY SECURITY GUARD</v>
          </cell>
          <cell r="G2112" t="str">
            <v>TAJMAHAL HOTEL</v>
          </cell>
          <cell r="H2112" t="str">
            <v>MAAN SINGH ROAD</v>
          </cell>
          <cell r="I2112" t="str">
            <v>OPS</v>
          </cell>
          <cell r="J2112" t="str">
            <v>072201507017</v>
          </cell>
          <cell r="K2112" t="str">
            <v>ICICI BANK</v>
          </cell>
          <cell r="L2112" t="str">
            <v>BANK TRANSFER</v>
          </cell>
          <cell r="M2112" t="str">
            <v>ICIC0000722</v>
          </cell>
          <cell r="O2112" t="str">
            <v>DL/22524/22555</v>
          </cell>
          <cell r="P2112" t="str">
            <v>2013240769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29</v>
          </cell>
          <cell r="X2112">
            <v>4</v>
          </cell>
          <cell r="Y2112">
            <v>25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17991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620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18611</v>
          </cell>
          <cell r="AZ2112">
            <v>17991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>
            <v>0</v>
          </cell>
          <cell r="BO2112">
            <v>0</v>
          </cell>
          <cell r="BP2112">
            <v>0</v>
          </cell>
          <cell r="BQ2112">
            <v>0</v>
          </cell>
          <cell r="BR2112">
            <v>0</v>
          </cell>
          <cell r="BS2112">
            <v>0</v>
          </cell>
          <cell r="BT2112">
            <v>0</v>
          </cell>
          <cell r="BU2112">
            <v>0</v>
          </cell>
          <cell r="BV2112">
            <v>0</v>
          </cell>
          <cell r="BW2112">
            <v>0</v>
          </cell>
          <cell r="BX2112">
            <v>0</v>
          </cell>
          <cell r="BY2112">
            <v>0</v>
          </cell>
          <cell r="BZ2112">
            <v>0</v>
          </cell>
          <cell r="CA2112">
            <v>0</v>
          </cell>
          <cell r="CB2112">
            <v>0</v>
          </cell>
          <cell r="CC2112">
            <v>0</v>
          </cell>
          <cell r="CD2112">
            <v>0</v>
          </cell>
          <cell r="CE2112">
            <v>0</v>
          </cell>
          <cell r="CF2112">
            <v>620</v>
          </cell>
          <cell r="CG2112">
            <v>0</v>
          </cell>
          <cell r="CH2112">
            <v>0</v>
          </cell>
          <cell r="CI2112">
            <v>0</v>
          </cell>
          <cell r="CJ2112">
            <v>0</v>
          </cell>
          <cell r="CK2112">
            <v>0</v>
          </cell>
          <cell r="CL2112">
            <v>0</v>
          </cell>
          <cell r="CM2112">
            <v>0</v>
          </cell>
          <cell r="CN2112">
            <v>0</v>
          </cell>
          <cell r="CO2112">
            <v>775</v>
          </cell>
          <cell r="CP2112">
            <v>620</v>
          </cell>
          <cell r="CQ2112">
            <v>1499</v>
          </cell>
          <cell r="CR2112">
            <v>21505</v>
          </cell>
          <cell r="CS2112">
            <v>0</v>
          </cell>
          <cell r="CT2112">
            <v>0</v>
          </cell>
          <cell r="CU2112">
            <v>0</v>
          </cell>
          <cell r="CV2112">
            <v>0</v>
          </cell>
          <cell r="CW2112">
            <v>0</v>
          </cell>
          <cell r="CX2112">
            <v>0</v>
          </cell>
          <cell r="CY2112">
            <v>0</v>
          </cell>
          <cell r="CZ2112">
            <v>0</v>
          </cell>
          <cell r="DA2112">
            <v>0</v>
          </cell>
          <cell r="DB2112">
            <v>0</v>
          </cell>
          <cell r="DC2112">
            <v>0</v>
          </cell>
          <cell r="DD2112">
            <v>0</v>
          </cell>
          <cell r="DE2112">
            <v>0</v>
          </cell>
          <cell r="DF2112">
            <v>0</v>
          </cell>
          <cell r="DG2112">
            <v>0</v>
          </cell>
          <cell r="DH2112">
            <v>0</v>
          </cell>
          <cell r="DI2112">
            <v>2159</v>
          </cell>
          <cell r="DJ2112">
            <v>0</v>
          </cell>
          <cell r="DK2112">
            <v>162</v>
          </cell>
          <cell r="DL2112">
            <v>0</v>
          </cell>
          <cell r="DM2112">
            <v>0</v>
          </cell>
          <cell r="DN2112">
            <v>0</v>
          </cell>
          <cell r="DO2112">
            <v>0</v>
          </cell>
          <cell r="DP2112">
            <v>0</v>
          </cell>
          <cell r="DQ2112">
            <v>0</v>
          </cell>
          <cell r="DR2112">
            <v>0</v>
          </cell>
          <cell r="DS2112">
            <v>0</v>
          </cell>
          <cell r="DT2112">
            <v>0</v>
          </cell>
          <cell r="DU2112">
            <v>0</v>
          </cell>
          <cell r="DV2112">
            <v>0</v>
          </cell>
          <cell r="DW2112">
            <v>0</v>
          </cell>
          <cell r="DX2112">
            <v>0</v>
          </cell>
          <cell r="DY2112">
            <v>0</v>
          </cell>
          <cell r="DZ2112">
            <v>0</v>
          </cell>
          <cell r="EA2112">
            <v>350</v>
          </cell>
          <cell r="EB2112">
            <v>0</v>
          </cell>
          <cell r="EC2112">
            <v>0</v>
          </cell>
          <cell r="ED2112">
            <v>2671</v>
          </cell>
          <cell r="EE2112">
            <v>18834</v>
          </cell>
        </row>
        <row r="2113">
          <cell r="B2113" t="str">
            <v>G003371</v>
          </cell>
          <cell r="C2113" t="str">
            <v>D13563</v>
          </cell>
          <cell r="D2113" t="str">
            <v>PRITAM  SINGH</v>
          </cell>
          <cell r="E2113" t="str">
            <v>Delhi</v>
          </cell>
          <cell r="F2113" t="str">
            <v>SECURITY GUARD</v>
          </cell>
          <cell r="G2113" t="str">
            <v>TAJMAHAL HOTEL</v>
          </cell>
          <cell r="H2113" t="str">
            <v>MAAN SINGH ROAD</v>
          </cell>
          <cell r="I2113" t="str">
            <v>OPS</v>
          </cell>
          <cell r="J2113" t="str">
            <v>629201512005</v>
          </cell>
          <cell r="K2113" t="str">
            <v>ICICI BANK</v>
          </cell>
          <cell r="L2113" t="str">
            <v>BANK TRANSFER</v>
          </cell>
          <cell r="M2113" t="str">
            <v>ICIC0006292</v>
          </cell>
          <cell r="O2113" t="str">
            <v>DL/22524/22590</v>
          </cell>
          <cell r="P2113" t="str">
            <v>2013151300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29</v>
          </cell>
          <cell r="X2113">
            <v>4</v>
          </cell>
          <cell r="Y2113">
            <v>25</v>
          </cell>
          <cell r="Z2113">
            <v>0.45</v>
          </cell>
          <cell r="AA2113">
            <v>0</v>
          </cell>
          <cell r="AB2113">
            <v>0</v>
          </cell>
          <cell r="AC2113">
            <v>0.45</v>
          </cell>
          <cell r="AD2113">
            <v>17991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620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18611</v>
          </cell>
          <cell r="AZ2113">
            <v>17991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  <cell r="BQ2113">
            <v>0</v>
          </cell>
          <cell r="BR2113">
            <v>0</v>
          </cell>
          <cell r="BS2113">
            <v>0</v>
          </cell>
          <cell r="BT2113">
            <v>0</v>
          </cell>
          <cell r="BU2113">
            <v>0</v>
          </cell>
          <cell r="BV2113">
            <v>0</v>
          </cell>
          <cell r="BW2113">
            <v>0</v>
          </cell>
          <cell r="BX2113">
            <v>0</v>
          </cell>
          <cell r="BY2113">
            <v>0</v>
          </cell>
          <cell r="BZ2113">
            <v>0</v>
          </cell>
          <cell r="CA2113">
            <v>0</v>
          </cell>
          <cell r="CB2113">
            <v>0</v>
          </cell>
          <cell r="CC2113">
            <v>0</v>
          </cell>
          <cell r="CD2113">
            <v>558</v>
          </cell>
          <cell r="CE2113">
            <v>0</v>
          </cell>
          <cell r="CF2113">
            <v>620</v>
          </cell>
          <cell r="CG2113">
            <v>0</v>
          </cell>
          <cell r="CH2113">
            <v>0</v>
          </cell>
          <cell r="CI2113">
            <v>0</v>
          </cell>
          <cell r="CJ2113">
            <v>0</v>
          </cell>
          <cell r="CK2113">
            <v>0</v>
          </cell>
          <cell r="CL2113">
            <v>0</v>
          </cell>
          <cell r="CM2113">
            <v>0</v>
          </cell>
          <cell r="CN2113">
            <v>0</v>
          </cell>
          <cell r="CO2113">
            <v>775</v>
          </cell>
          <cell r="CP2113">
            <v>620</v>
          </cell>
          <cell r="CQ2113">
            <v>1499</v>
          </cell>
          <cell r="CR2113">
            <v>22063</v>
          </cell>
          <cell r="CS2113">
            <v>0</v>
          </cell>
          <cell r="CT2113">
            <v>0</v>
          </cell>
          <cell r="CU2113">
            <v>0</v>
          </cell>
          <cell r="CV2113">
            <v>0</v>
          </cell>
          <cell r="CW2113">
            <v>0</v>
          </cell>
          <cell r="CX2113">
            <v>0</v>
          </cell>
          <cell r="CY2113">
            <v>0</v>
          </cell>
          <cell r="CZ2113">
            <v>0</v>
          </cell>
          <cell r="DA2113">
            <v>0</v>
          </cell>
          <cell r="DB2113">
            <v>0</v>
          </cell>
          <cell r="DC2113">
            <v>0</v>
          </cell>
          <cell r="DD2113">
            <v>0</v>
          </cell>
          <cell r="DE2113">
            <v>0</v>
          </cell>
          <cell r="DF2113">
            <v>0</v>
          </cell>
          <cell r="DG2113">
            <v>0</v>
          </cell>
          <cell r="DH2113">
            <v>0</v>
          </cell>
          <cell r="DI2113">
            <v>2159</v>
          </cell>
          <cell r="DJ2113">
            <v>0</v>
          </cell>
          <cell r="DK2113">
            <v>166</v>
          </cell>
          <cell r="DL2113">
            <v>0</v>
          </cell>
          <cell r="DM2113">
            <v>0</v>
          </cell>
          <cell r="DN2113">
            <v>0</v>
          </cell>
          <cell r="DO2113">
            <v>0</v>
          </cell>
          <cell r="DP2113">
            <v>0</v>
          </cell>
          <cell r="DQ2113">
            <v>0</v>
          </cell>
          <cell r="DR2113">
            <v>0</v>
          </cell>
          <cell r="DS2113">
            <v>0</v>
          </cell>
          <cell r="DT2113">
            <v>0</v>
          </cell>
          <cell r="DU2113">
            <v>0</v>
          </cell>
          <cell r="DV2113">
            <v>0</v>
          </cell>
          <cell r="DW2113">
            <v>0</v>
          </cell>
          <cell r="DX2113">
            <v>0</v>
          </cell>
          <cell r="DY2113">
            <v>0</v>
          </cell>
          <cell r="DZ2113">
            <v>0</v>
          </cell>
          <cell r="EA2113">
            <v>350</v>
          </cell>
          <cell r="EB2113">
            <v>0</v>
          </cell>
          <cell r="EC2113">
            <v>0</v>
          </cell>
          <cell r="ED2113">
            <v>2675</v>
          </cell>
          <cell r="EE2113">
            <v>19388</v>
          </cell>
        </row>
        <row r="2114">
          <cell r="B2114" t="str">
            <v>G004870</v>
          </cell>
          <cell r="C2114" t="str">
            <v>D15404</v>
          </cell>
          <cell r="D2114" t="str">
            <v>VIJAY  SHARMA</v>
          </cell>
          <cell r="E2114" t="str">
            <v>Delhi</v>
          </cell>
          <cell r="F2114" t="str">
            <v>SECURITY GUARD</v>
          </cell>
          <cell r="G2114" t="str">
            <v>TAJMAHAL HOTEL</v>
          </cell>
          <cell r="H2114" t="str">
            <v>MAAN SINGH ROAD</v>
          </cell>
          <cell r="I2114" t="str">
            <v>OPS</v>
          </cell>
          <cell r="J2114" t="str">
            <v>135901502743</v>
          </cell>
          <cell r="K2114" t="str">
            <v>ICICI BANK</v>
          </cell>
          <cell r="L2114" t="str">
            <v>BANK TRANSFER</v>
          </cell>
          <cell r="M2114" t="str">
            <v>ICIC0001359</v>
          </cell>
          <cell r="O2114" t="str">
            <v>DL/22524/24416</v>
          </cell>
          <cell r="P2114" t="str">
            <v>2013489322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19</v>
          </cell>
          <cell r="X2114">
            <v>2</v>
          </cell>
          <cell r="Y2114">
            <v>17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17991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620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18611</v>
          </cell>
          <cell r="AZ2114">
            <v>11787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  <cell r="BQ2114">
            <v>0</v>
          </cell>
          <cell r="BR2114">
            <v>0</v>
          </cell>
          <cell r="BS2114">
            <v>0</v>
          </cell>
          <cell r="BT2114">
            <v>0</v>
          </cell>
          <cell r="BU2114">
            <v>0</v>
          </cell>
          <cell r="BV2114">
            <v>0</v>
          </cell>
          <cell r="BW2114">
            <v>0</v>
          </cell>
          <cell r="BX2114">
            <v>0</v>
          </cell>
          <cell r="BY2114">
            <v>0</v>
          </cell>
          <cell r="BZ2114">
            <v>0</v>
          </cell>
          <cell r="CA2114">
            <v>0</v>
          </cell>
          <cell r="CB2114">
            <v>0</v>
          </cell>
          <cell r="CC2114">
            <v>0</v>
          </cell>
          <cell r="CD2114">
            <v>0</v>
          </cell>
          <cell r="CE2114">
            <v>0</v>
          </cell>
          <cell r="CF2114">
            <v>620</v>
          </cell>
          <cell r="CG2114">
            <v>0</v>
          </cell>
          <cell r="CH2114">
            <v>0</v>
          </cell>
          <cell r="CI2114">
            <v>0</v>
          </cell>
          <cell r="CJ2114">
            <v>0</v>
          </cell>
          <cell r="CK2114">
            <v>0</v>
          </cell>
          <cell r="CL2114">
            <v>0</v>
          </cell>
          <cell r="CM2114">
            <v>0</v>
          </cell>
          <cell r="CN2114">
            <v>0</v>
          </cell>
          <cell r="CO2114">
            <v>527</v>
          </cell>
          <cell r="CP2114">
            <v>0</v>
          </cell>
          <cell r="CQ2114">
            <v>982</v>
          </cell>
          <cell r="CR2114">
            <v>13916</v>
          </cell>
          <cell r="CS2114">
            <v>0</v>
          </cell>
          <cell r="CT2114">
            <v>0</v>
          </cell>
          <cell r="CU2114">
            <v>0</v>
          </cell>
          <cell r="CV2114">
            <v>0</v>
          </cell>
          <cell r="CW2114">
            <v>0</v>
          </cell>
          <cell r="CX2114">
            <v>0</v>
          </cell>
          <cell r="CY2114">
            <v>0</v>
          </cell>
          <cell r="CZ2114">
            <v>0</v>
          </cell>
          <cell r="DA2114">
            <v>0</v>
          </cell>
          <cell r="DB2114">
            <v>0</v>
          </cell>
          <cell r="DC2114">
            <v>0</v>
          </cell>
          <cell r="DD2114">
            <v>0</v>
          </cell>
          <cell r="DE2114">
            <v>0</v>
          </cell>
          <cell r="DF2114">
            <v>0</v>
          </cell>
          <cell r="DG2114">
            <v>0</v>
          </cell>
          <cell r="DH2114">
            <v>0</v>
          </cell>
          <cell r="DI2114">
            <v>1414</v>
          </cell>
          <cell r="DJ2114">
            <v>0</v>
          </cell>
          <cell r="DK2114">
            <v>105</v>
          </cell>
          <cell r="DL2114">
            <v>0</v>
          </cell>
          <cell r="DM2114">
            <v>0</v>
          </cell>
          <cell r="DN2114">
            <v>0</v>
          </cell>
          <cell r="DO2114">
            <v>0</v>
          </cell>
          <cell r="DP2114">
            <v>0</v>
          </cell>
          <cell r="DQ2114">
            <v>0</v>
          </cell>
          <cell r="DR2114">
            <v>0</v>
          </cell>
          <cell r="DS2114">
            <v>0</v>
          </cell>
          <cell r="DT2114">
            <v>0</v>
          </cell>
          <cell r="DU2114">
            <v>0</v>
          </cell>
          <cell r="DV2114">
            <v>0</v>
          </cell>
          <cell r="DW2114">
            <v>0</v>
          </cell>
          <cell r="DX2114">
            <v>0</v>
          </cell>
          <cell r="DY2114">
            <v>0</v>
          </cell>
          <cell r="DZ2114">
            <v>0</v>
          </cell>
          <cell r="EA2114">
            <v>300</v>
          </cell>
          <cell r="EB2114">
            <v>0</v>
          </cell>
          <cell r="EC2114">
            <v>0</v>
          </cell>
          <cell r="ED2114">
            <v>1819</v>
          </cell>
          <cell r="EE2114">
            <v>12097</v>
          </cell>
        </row>
        <row r="2115">
          <cell r="B2115" t="str">
            <v>G005648</v>
          </cell>
          <cell r="C2115" t="str">
            <v>D15856</v>
          </cell>
          <cell r="D2115" t="str">
            <v>PRAKASH  SINGH</v>
          </cell>
          <cell r="E2115" t="str">
            <v>Delhi</v>
          </cell>
          <cell r="F2115" t="str">
            <v>SECURITY GUARD</v>
          </cell>
          <cell r="G2115" t="str">
            <v>TAJMAHAL HOTEL</v>
          </cell>
          <cell r="H2115" t="str">
            <v>MAAN SINGH ROAD</v>
          </cell>
          <cell r="I2115" t="str">
            <v>OPS</v>
          </cell>
          <cell r="J2115" t="str">
            <v>629201511882</v>
          </cell>
          <cell r="K2115" t="str">
            <v>ICICI BANK</v>
          </cell>
          <cell r="L2115" t="str">
            <v>BANK TRANSFER</v>
          </cell>
          <cell r="M2115" t="str">
            <v>ICIC0006292</v>
          </cell>
          <cell r="O2115" t="str">
            <v>DL/22524/25409</v>
          </cell>
          <cell r="P2115" t="str">
            <v>2013577536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29</v>
          </cell>
          <cell r="X2115">
            <v>4</v>
          </cell>
          <cell r="Y2115">
            <v>25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16341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563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16904</v>
          </cell>
          <cell r="AZ2115">
            <v>16341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0</v>
          </cell>
          <cell r="BP2115">
            <v>0</v>
          </cell>
          <cell r="BQ2115">
            <v>0</v>
          </cell>
          <cell r="BR2115">
            <v>0</v>
          </cell>
          <cell r="BS2115">
            <v>0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  <cell r="BZ2115">
            <v>0</v>
          </cell>
          <cell r="CA2115">
            <v>0</v>
          </cell>
          <cell r="CB2115">
            <v>0</v>
          </cell>
          <cell r="CC2115">
            <v>0</v>
          </cell>
          <cell r="CD2115">
            <v>0</v>
          </cell>
          <cell r="CE2115">
            <v>0</v>
          </cell>
          <cell r="CF2115">
            <v>563</v>
          </cell>
          <cell r="CG2115">
            <v>0</v>
          </cell>
          <cell r="CH2115">
            <v>0</v>
          </cell>
          <cell r="CI2115">
            <v>0</v>
          </cell>
          <cell r="CJ2115">
            <v>0</v>
          </cell>
          <cell r="CK2115">
            <v>0</v>
          </cell>
          <cell r="CL2115">
            <v>0</v>
          </cell>
          <cell r="CM2115">
            <v>0</v>
          </cell>
          <cell r="CN2115">
            <v>0</v>
          </cell>
          <cell r="CO2115">
            <v>704</v>
          </cell>
          <cell r="CP2115">
            <v>563</v>
          </cell>
          <cell r="CQ2115">
            <v>1361</v>
          </cell>
          <cell r="CR2115">
            <v>19532</v>
          </cell>
          <cell r="CS2115">
            <v>0</v>
          </cell>
          <cell r="CT2115">
            <v>0</v>
          </cell>
          <cell r="CU2115">
            <v>0</v>
          </cell>
          <cell r="CV2115">
            <v>0</v>
          </cell>
          <cell r="CW2115">
            <v>0</v>
          </cell>
          <cell r="CX2115">
            <v>0</v>
          </cell>
          <cell r="CY2115">
            <v>0</v>
          </cell>
          <cell r="CZ2115">
            <v>0</v>
          </cell>
          <cell r="DA2115">
            <v>0</v>
          </cell>
          <cell r="DB2115">
            <v>0</v>
          </cell>
          <cell r="DC2115">
            <v>0</v>
          </cell>
          <cell r="DD2115">
            <v>0</v>
          </cell>
          <cell r="DE2115">
            <v>0</v>
          </cell>
          <cell r="DF2115">
            <v>0</v>
          </cell>
          <cell r="DG2115">
            <v>0</v>
          </cell>
          <cell r="DH2115">
            <v>0</v>
          </cell>
          <cell r="DI2115">
            <v>1961</v>
          </cell>
          <cell r="DJ2115">
            <v>0</v>
          </cell>
          <cell r="DK2115">
            <v>147</v>
          </cell>
          <cell r="DL2115">
            <v>0</v>
          </cell>
          <cell r="DM2115">
            <v>0</v>
          </cell>
          <cell r="DN2115">
            <v>0</v>
          </cell>
          <cell r="DO2115">
            <v>0</v>
          </cell>
          <cell r="DP2115">
            <v>0</v>
          </cell>
          <cell r="DQ2115">
            <v>0</v>
          </cell>
          <cell r="DR2115">
            <v>0</v>
          </cell>
          <cell r="DS2115">
            <v>0</v>
          </cell>
          <cell r="DT2115">
            <v>0</v>
          </cell>
          <cell r="DU2115">
            <v>0</v>
          </cell>
          <cell r="DV2115">
            <v>0</v>
          </cell>
          <cell r="DW2115">
            <v>0</v>
          </cell>
          <cell r="DX2115">
            <v>0</v>
          </cell>
          <cell r="DY2115">
            <v>0</v>
          </cell>
          <cell r="DZ2115">
            <v>0</v>
          </cell>
          <cell r="EA2115">
            <v>350</v>
          </cell>
          <cell r="EB2115">
            <v>0</v>
          </cell>
          <cell r="EC2115">
            <v>0</v>
          </cell>
          <cell r="ED2115">
            <v>2458</v>
          </cell>
          <cell r="EE2115">
            <v>17074</v>
          </cell>
        </row>
        <row r="2116">
          <cell r="B2116" t="str">
            <v>G006131</v>
          </cell>
          <cell r="C2116" t="str">
            <v>D16167</v>
          </cell>
          <cell r="D2116" t="str">
            <v>AMRESH  KUMAR</v>
          </cell>
          <cell r="E2116" t="str">
            <v>Delhi</v>
          </cell>
          <cell r="F2116" t="str">
            <v>SECURITY GUARD</v>
          </cell>
          <cell r="G2116" t="str">
            <v>TAJMAHAL HOTEL</v>
          </cell>
          <cell r="H2116" t="str">
            <v>MAAN SINGH ROAD</v>
          </cell>
          <cell r="I2116" t="str">
            <v>OPS</v>
          </cell>
          <cell r="J2116" t="str">
            <v>054701506821</v>
          </cell>
          <cell r="K2116" t="str">
            <v>ICICI BANK</v>
          </cell>
          <cell r="L2116" t="str">
            <v>BANK TRANSFER</v>
          </cell>
          <cell r="M2116" t="str">
            <v>ICIC0000547</v>
          </cell>
          <cell r="O2116" t="str">
            <v>DL/22524/26093</v>
          </cell>
          <cell r="P2116" t="str">
            <v>2013591366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29</v>
          </cell>
          <cell r="X2116">
            <v>4</v>
          </cell>
          <cell r="Y2116">
            <v>25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17991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620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18611</v>
          </cell>
          <cell r="AZ2116">
            <v>17991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>
            <v>0</v>
          </cell>
          <cell r="BQ2116">
            <v>0</v>
          </cell>
          <cell r="BR2116">
            <v>0</v>
          </cell>
          <cell r="BS2116">
            <v>0</v>
          </cell>
          <cell r="BT2116">
            <v>0</v>
          </cell>
          <cell r="BU2116">
            <v>0</v>
          </cell>
          <cell r="BV2116">
            <v>0</v>
          </cell>
          <cell r="BW2116">
            <v>0</v>
          </cell>
          <cell r="BX2116">
            <v>0</v>
          </cell>
          <cell r="BY2116">
            <v>0</v>
          </cell>
          <cell r="BZ2116">
            <v>0</v>
          </cell>
          <cell r="CA2116">
            <v>0</v>
          </cell>
          <cell r="CB2116">
            <v>0</v>
          </cell>
          <cell r="CC2116">
            <v>0</v>
          </cell>
          <cell r="CD2116">
            <v>0</v>
          </cell>
          <cell r="CE2116">
            <v>0</v>
          </cell>
          <cell r="CF2116">
            <v>620</v>
          </cell>
          <cell r="CG2116">
            <v>0</v>
          </cell>
          <cell r="CH2116">
            <v>0</v>
          </cell>
          <cell r="CI2116">
            <v>0</v>
          </cell>
          <cell r="CJ2116">
            <v>0</v>
          </cell>
          <cell r="CK2116">
            <v>0</v>
          </cell>
          <cell r="CL2116">
            <v>0</v>
          </cell>
          <cell r="CM2116">
            <v>0</v>
          </cell>
          <cell r="CN2116">
            <v>0</v>
          </cell>
          <cell r="CO2116">
            <v>775</v>
          </cell>
          <cell r="CP2116">
            <v>620</v>
          </cell>
          <cell r="CQ2116">
            <v>1499</v>
          </cell>
          <cell r="CR2116">
            <v>21505</v>
          </cell>
          <cell r="CS2116">
            <v>0</v>
          </cell>
          <cell r="CT2116">
            <v>0</v>
          </cell>
          <cell r="CU2116">
            <v>0</v>
          </cell>
          <cell r="CV2116">
            <v>0</v>
          </cell>
          <cell r="CW2116">
            <v>0</v>
          </cell>
          <cell r="CX2116">
            <v>0</v>
          </cell>
          <cell r="CY2116">
            <v>0</v>
          </cell>
          <cell r="CZ2116">
            <v>0</v>
          </cell>
          <cell r="DA2116">
            <v>0</v>
          </cell>
          <cell r="DB2116">
            <v>0</v>
          </cell>
          <cell r="DC2116">
            <v>0</v>
          </cell>
          <cell r="DD2116">
            <v>0</v>
          </cell>
          <cell r="DE2116">
            <v>0</v>
          </cell>
          <cell r="DF2116">
            <v>0</v>
          </cell>
          <cell r="DG2116">
            <v>0</v>
          </cell>
          <cell r="DH2116">
            <v>0</v>
          </cell>
          <cell r="DI2116">
            <v>2159</v>
          </cell>
          <cell r="DJ2116">
            <v>0</v>
          </cell>
          <cell r="DK2116">
            <v>162</v>
          </cell>
          <cell r="DL2116">
            <v>0</v>
          </cell>
          <cell r="DM2116">
            <v>0</v>
          </cell>
          <cell r="DN2116">
            <v>0</v>
          </cell>
          <cell r="DO2116">
            <v>0</v>
          </cell>
          <cell r="DP2116">
            <v>0</v>
          </cell>
          <cell r="DQ2116">
            <v>0</v>
          </cell>
          <cell r="DR2116">
            <v>0</v>
          </cell>
          <cell r="DS2116">
            <v>0</v>
          </cell>
          <cell r="DT2116">
            <v>0</v>
          </cell>
          <cell r="DU2116">
            <v>0</v>
          </cell>
          <cell r="DV2116">
            <v>0</v>
          </cell>
          <cell r="DW2116">
            <v>0</v>
          </cell>
          <cell r="DX2116">
            <v>0</v>
          </cell>
          <cell r="DY2116">
            <v>0</v>
          </cell>
          <cell r="DZ2116">
            <v>0</v>
          </cell>
          <cell r="EA2116">
            <v>350</v>
          </cell>
          <cell r="EB2116">
            <v>0</v>
          </cell>
          <cell r="EC2116">
            <v>0</v>
          </cell>
          <cell r="ED2116">
            <v>2671</v>
          </cell>
          <cell r="EE2116">
            <v>18834</v>
          </cell>
        </row>
        <row r="2117">
          <cell r="B2117" t="str">
            <v>G006431</v>
          </cell>
          <cell r="C2117" t="str">
            <v>D16529</v>
          </cell>
          <cell r="D2117" t="str">
            <v>SUNIL  KUMAR</v>
          </cell>
          <cell r="E2117" t="str">
            <v>Delhi</v>
          </cell>
          <cell r="F2117" t="str">
            <v>SECURITY GUARD</v>
          </cell>
          <cell r="G2117" t="str">
            <v>TAJMAHAL HOTEL</v>
          </cell>
          <cell r="H2117" t="str">
            <v>MAAN SINGH ROAD</v>
          </cell>
          <cell r="I2117" t="str">
            <v>OPS</v>
          </cell>
          <cell r="J2117" t="str">
            <v>000701554904</v>
          </cell>
          <cell r="K2117" t="str">
            <v>ICICI BANK</v>
          </cell>
          <cell r="L2117" t="str">
            <v>BANK TRANSFER</v>
          </cell>
          <cell r="M2117" t="str">
            <v>ICIC0000007</v>
          </cell>
          <cell r="O2117" t="str">
            <v>DL/22524/26609</v>
          </cell>
          <cell r="P2117" t="str">
            <v>2013671175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29</v>
          </cell>
          <cell r="X2117">
            <v>4</v>
          </cell>
          <cell r="Y2117">
            <v>25</v>
          </cell>
          <cell r="Z2117">
            <v>0.45</v>
          </cell>
          <cell r="AA2117">
            <v>0</v>
          </cell>
          <cell r="AB2117">
            <v>0</v>
          </cell>
          <cell r="AC2117">
            <v>0.45</v>
          </cell>
          <cell r="AD2117">
            <v>16341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16341</v>
          </cell>
          <cell r="AZ2117">
            <v>16341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>
            <v>0</v>
          </cell>
          <cell r="BR2117">
            <v>0</v>
          </cell>
          <cell r="BS2117">
            <v>0</v>
          </cell>
          <cell r="BT2117">
            <v>0</v>
          </cell>
          <cell r="BU2117">
            <v>0</v>
          </cell>
          <cell r="BV2117">
            <v>0</v>
          </cell>
          <cell r="BW2117">
            <v>0</v>
          </cell>
          <cell r="BX2117">
            <v>0</v>
          </cell>
          <cell r="BY2117">
            <v>0</v>
          </cell>
          <cell r="BZ2117">
            <v>0</v>
          </cell>
          <cell r="CA2117">
            <v>0</v>
          </cell>
          <cell r="CB2117">
            <v>0</v>
          </cell>
          <cell r="CC2117">
            <v>0</v>
          </cell>
          <cell r="CD2117">
            <v>507</v>
          </cell>
          <cell r="CE2117">
            <v>0</v>
          </cell>
          <cell r="CF2117">
            <v>0</v>
          </cell>
          <cell r="CG2117">
            <v>0</v>
          </cell>
          <cell r="CH2117">
            <v>0</v>
          </cell>
          <cell r="CI2117">
            <v>0</v>
          </cell>
          <cell r="CJ2117">
            <v>0</v>
          </cell>
          <cell r="CK2117">
            <v>0</v>
          </cell>
          <cell r="CL2117">
            <v>0</v>
          </cell>
          <cell r="CM2117">
            <v>0</v>
          </cell>
          <cell r="CN2117">
            <v>0</v>
          </cell>
          <cell r="CO2117">
            <v>704</v>
          </cell>
          <cell r="CP2117">
            <v>563</v>
          </cell>
          <cell r="CQ2117">
            <v>1361</v>
          </cell>
          <cell r="CR2117">
            <v>19476</v>
          </cell>
          <cell r="CS2117">
            <v>0</v>
          </cell>
          <cell r="CT2117">
            <v>0</v>
          </cell>
          <cell r="CU2117">
            <v>0</v>
          </cell>
          <cell r="CV2117">
            <v>0</v>
          </cell>
          <cell r="CW2117">
            <v>0</v>
          </cell>
          <cell r="CX2117">
            <v>0</v>
          </cell>
          <cell r="CY2117">
            <v>0</v>
          </cell>
          <cell r="CZ2117">
            <v>0</v>
          </cell>
          <cell r="DA2117">
            <v>0</v>
          </cell>
          <cell r="DB2117">
            <v>0</v>
          </cell>
          <cell r="DC2117">
            <v>0</v>
          </cell>
          <cell r="DD2117">
            <v>0</v>
          </cell>
          <cell r="DE2117">
            <v>0</v>
          </cell>
          <cell r="DF2117">
            <v>0</v>
          </cell>
          <cell r="DG2117">
            <v>0</v>
          </cell>
          <cell r="DH2117">
            <v>0</v>
          </cell>
          <cell r="DI2117">
            <v>1961</v>
          </cell>
          <cell r="DJ2117">
            <v>0</v>
          </cell>
          <cell r="DK2117">
            <v>147</v>
          </cell>
          <cell r="DL2117">
            <v>0</v>
          </cell>
          <cell r="DM2117">
            <v>0</v>
          </cell>
          <cell r="DN2117">
            <v>0</v>
          </cell>
          <cell r="DO2117">
            <v>0</v>
          </cell>
          <cell r="DP2117">
            <v>0</v>
          </cell>
          <cell r="DQ2117">
            <v>0</v>
          </cell>
          <cell r="DR2117">
            <v>0</v>
          </cell>
          <cell r="DS2117">
            <v>0</v>
          </cell>
          <cell r="DT2117">
            <v>0</v>
          </cell>
          <cell r="DU2117">
            <v>0</v>
          </cell>
          <cell r="DV2117">
            <v>0</v>
          </cell>
          <cell r="DW2117">
            <v>0</v>
          </cell>
          <cell r="DX2117">
            <v>0</v>
          </cell>
          <cell r="DY2117">
            <v>0</v>
          </cell>
          <cell r="DZ2117">
            <v>0</v>
          </cell>
          <cell r="EA2117">
            <v>350</v>
          </cell>
          <cell r="EB2117">
            <v>0</v>
          </cell>
          <cell r="EC2117">
            <v>0</v>
          </cell>
          <cell r="ED2117">
            <v>2458</v>
          </cell>
          <cell r="EE2117">
            <v>17018</v>
          </cell>
        </row>
        <row r="2118">
          <cell r="B2118" t="str">
            <v>G007187</v>
          </cell>
          <cell r="C2118" t="str">
            <v>D16825</v>
          </cell>
          <cell r="D2118" t="str">
            <v>RAKESH  PAL</v>
          </cell>
          <cell r="E2118" t="str">
            <v>Delhi</v>
          </cell>
          <cell r="F2118" t="str">
            <v>SECURITY GUARD</v>
          </cell>
          <cell r="G2118" t="str">
            <v>TAJMAHAL HOTEL</v>
          </cell>
          <cell r="H2118" t="str">
            <v>MAAN SINGH ROAD</v>
          </cell>
          <cell r="I2118" t="str">
            <v>OPS</v>
          </cell>
          <cell r="J2118" t="str">
            <v>054201532041</v>
          </cell>
          <cell r="K2118" t="str">
            <v>ICICI BANK</v>
          </cell>
          <cell r="L2118" t="str">
            <v>BANK TRANSFER</v>
          </cell>
          <cell r="M2118" t="str">
            <v>ICIC0000542</v>
          </cell>
          <cell r="O2118" t="str">
            <v>DL/22524/27628</v>
          </cell>
          <cell r="P2118" t="str">
            <v>2013674127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29</v>
          </cell>
          <cell r="X2118">
            <v>4</v>
          </cell>
          <cell r="Y2118">
            <v>25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16341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563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16904</v>
          </cell>
          <cell r="AZ2118">
            <v>16341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  <cell r="BQ2118">
            <v>0</v>
          </cell>
          <cell r="BR2118">
            <v>0</v>
          </cell>
          <cell r="BS2118">
            <v>0</v>
          </cell>
          <cell r="BT2118">
            <v>0</v>
          </cell>
          <cell r="BU2118">
            <v>0</v>
          </cell>
          <cell r="BV2118">
            <v>0</v>
          </cell>
          <cell r="BW2118">
            <v>0</v>
          </cell>
          <cell r="BX2118">
            <v>0</v>
          </cell>
          <cell r="BY2118">
            <v>0</v>
          </cell>
          <cell r="BZ2118">
            <v>0</v>
          </cell>
          <cell r="CA2118">
            <v>0</v>
          </cell>
          <cell r="CB2118">
            <v>0</v>
          </cell>
          <cell r="CC2118">
            <v>0</v>
          </cell>
          <cell r="CD2118">
            <v>0</v>
          </cell>
          <cell r="CE2118">
            <v>0</v>
          </cell>
          <cell r="CF2118">
            <v>563</v>
          </cell>
          <cell r="CG2118">
            <v>0</v>
          </cell>
          <cell r="CH2118">
            <v>0</v>
          </cell>
          <cell r="CI2118">
            <v>0</v>
          </cell>
          <cell r="CJ2118">
            <v>0</v>
          </cell>
          <cell r="CK2118">
            <v>0</v>
          </cell>
          <cell r="CL2118">
            <v>0</v>
          </cell>
          <cell r="CM2118">
            <v>0</v>
          </cell>
          <cell r="CN2118">
            <v>0</v>
          </cell>
          <cell r="CO2118">
            <v>704</v>
          </cell>
          <cell r="CP2118">
            <v>563</v>
          </cell>
          <cell r="CQ2118">
            <v>1361</v>
          </cell>
          <cell r="CR2118">
            <v>19532</v>
          </cell>
          <cell r="CS2118">
            <v>0</v>
          </cell>
          <cell r="CT2118">
            <v>0</v>
          </cell>
          <cell r="CU2118">
            <v>0</v>
          </cell>
          <cell r="CV2118">
            <v>0</v>
          </cell>
          <cell r="CW2118">
            <v>0</v>
          </cell>
          <cell r="CX2118">
            <v>0</v>
          </cell>
          <cell r="CY2118">
            <v>0</v>
          </cell>
          <cell r="CZ2118">
            <v>0</v>
          </cell>
          <cell r="DA2118">
            <v>0</v>
          </cell>
          <cell r="DB2118">
            <v>0</v>
          </cell>
          <cell r="DC2118">
            <v>0</v>
          </cell>
          <cell r="DD2118">
            <v>0</v>
          </cell>
          <cell r="DE2118">
            <v>0</v>
          </cell>
          <cell r="DF2118">
            <v>0</v>
          </cell>
          <cell r="DG2118">
            <v>0</v>
          </cell>
          <cell r="DH2118">
            <v>0</v>
          </cell>
          <cell r="DI2118">
            <v>1961</v>
          </cell>
          <cell r="DJ2118">
            <v>0</v>
          </cell>
          <cell r="DK2118">
            <v>147</v>
          </cell>
          <cell r="DL2118">
            <v>0</v>
          </cell>
          <cell r="DM2118">
            <v>0</v>
          </cell>
          <cell r="DN2118">
            <v>0</v>
          </cell>
          <cell r="DO2118">
            <v>0</v>
          </cell>
          <cell r="DP2118">
            <v>0</v>
          </cell>
          <cell r="DQ2118">
            <v>0</v>
          </cell>
          <cell r="DR2118">
            <v>0</v>
          </cell>
          <cell r="DS2118">
            <v>0</v>
          </cell>
          <cell r="DT2118">
            <v>0</v>
          </cell>
          <cell r="DU2118">
            <v>0</v>
          </cell>
          <cell r="DV2118">
            <v>0</v>
          </cell>
          <cell r="DW2118">
            <v>0</v>
          </cell>
          <cell r="DX2118">
            <v>0</v>
          </cell>
          <cell r="DY2118">
            <v>0</v>
          </cell>
          <cell r="DZ2118">
            <v>0</v>
          </cell>
          <cell r="EA2118">
            <v>350</v>
          </cell>
          <cell r="EB2118">
            <v>0</v>
          </cell>
          <cell r="EC2118">
            <v>0</v>
          </cell>
          <cell r="ED2118">
            <v>2458</v>
          </cell>
          <cell r="EE2118">
            <v>17074</v>
          </cell>
        </row>
        <row r="2119">
          <cell r="B2119" t="str">
            <v>G008803</v>
          </cell>
          <cell r="C2119" t="str">
            <v>D25565</v>
          </cell>
          <cell r="D2119" t="str">
            <v>SANTOSH KUMAR SING</v>
          </cell>
          <cell r="E2119" t="str">
            <v>Delhi</v>
          </cell>
          <cell r="F2119" t="str">
            <v>SECURITY GUARD</v>
          </cell>
          <cell r="G2119" t="str">
            <v>TAJMAHAL HOTEL</v>
          </cell>
          <cell r="H2119" t="str">
            <v>MAAN SINGH ROAD</v>
          </cell>
          <cell r="I2119" t="str">
            <v>OPS</v>
          </cell>
          <cell r="J2119" t="str">
            <v>054201510446</v>
          </cell>
          <cell r="K2119" t="str">
            <v>ICICI BANK</v>
          </cell>
          <cell r="L2119" t="str">
            <v>BANK TRANSFER</v>
          </cell>
          <cell r="M2119" t="str">
            <v>ICIC0000542</v>
          </cell>
          <cell r="O2119" t="str">
            <v>DL/22524/33802</v>
          </cell>
          <cell r="P2119" t="str">
            <v>2014292858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29</v>
          </cell>
          <cell r="X2119">
            <v>4</v>
          </cell>
          <cell r="Y2119">
            <v>25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17991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620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18611</v>
          </cell>
          <cell r="AZ2119">
            <v>17991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  <cell r="BQ2119">
            <v>0</v>
          </cell>
          <cell r="BR2119">
            <v>0</v>
          </cell>
          <cell r="BS2119">
            <v>0</v>
          </cell>
          <cell r="BT2119">
            <v>0</v>
          </cell>
          <cell r="BU2119">
            <v>0</v>
          </cell>
          <cell r="BV2119">
            <v>0</v>
          </cell>
          <cell r="BW2119">
            <v>0</v>
          </cell>
          <cell r="BX2119">
            <v>0</v>
          </cell>
          <cell r="BY2119">
            <v>0</v>
          </cell>
          <cell r="BZ2119">
            <v>0</v>
          </cell>
          <cell r="CA2119">
            <v>0</v>
          </cell>
          <cell r="CB2119">
            <v>0</v>
          </cell>
          <cell r="CC2119">
            <v>0</v>
          </cell>
          <cell r="CD2119">
            <v>0</v>
          </cell>
          <cell r="CE2119">
            <v>0</v>
          </cell>
          <cell r="CF2119">
            <v>620</v>
          </cell>
          <cell r="CG2119">
            <v>0</v>
          </cell>
          <cell r="CH2119">
            <v>0</v>
          </cell>
          <cell r="CI2119">
            <v>0</v>
          </cell>
          <cell r="CJ2119">
            <v>0</v>
          </cell>
          <cell r="CK2119">
            <v>0</v>
          </cell>
          <cell r="CL2119">
            <v>0</v>
          </cell>
          <cell r="CM2119">
            <v>0</v>
          </cell>
          <cell r="CN2119">
            <v>0</v>
          </cell>
          <cell r="CO2119">
            <v>775</v>
          </cell>
          <cell r="CP2119">
            <v>620</v>
          </cell>
          <cell r="CQ2119">
            <v>1499</v>
          </cell>
          <cell r="CR2119">
            <v>21505</v>
          </cell>
          <cell r="CS2119">
            <v>0</v>
          </cell>
          <cell r="CT2119">
            <v>0</v>
          </cell>
          <cell r="CU2119">
            <v>0</v>
          </cell>
          <cell r="CV2119">
            <v>0</v>
          </cell>
          <cell r="CW2119">
            <v>0</v>
          </cell>
          <cell r="CX2119">
            <v>0</v>
          </cell>
          <cell r="CY2119">
            <v>0</v>
          </cell>
          <cell r="CZ2119">
            <v>0</v>
          </cell>
          <cell r="DA2119">
            <v>0</v>
          </cell>
          <cell r="DB2119">
            <v>0</v>
          </cell>
          <cell r="DC2119">
            <v>0</v>
          </cell>
          <cell r="DD2119">
            <v>0</v>
          </cell>
          <cell r="DE2119">
            <v>0</v>
          </cell>
          <cell r="DF2119">
            <v>0</v>
          </cell>
          <cell r="DG2119">
            <v>0</v>
          </cell>
          <cell r="DH2119">
            <v>0</v>
          </cell>
          <cell r="DI2119">
            <v>2159</v>
          </cell>
          <cell r="DJ2119">
            <v>0</v>
          </cell>
          <cell r="DK2119">
            <v>162</v>
          </cell>
          <cell r="DL2119">
            <v>0</v>
          </cell>
          <cell r="DM2119">
            <v>0</v>
          </cell>
          <cell r="DN2119">
            <v>0</v>
          </cell>
          <cell r="DO2119">
            <v>0</v>
          </cell>
          <cell r="DP2119">
            <v>0</v>
          </cell>
          <cell r="DQ2119">
            <v>0</v>
          </cell>
          <cell r="DR2119">
            <v>0</v>
          </cell>
          <cell r="DS2119">
            <v>0</v>
          </cell>
          <cell r="DT2119">
            <v>0</v>
          </cell>
          <cell r="DU2119">
            <v>0</v>
          </cell>
          <cell r="DV2119">
            <v>0</v>
          </cell>
          <cell r="DW2119">
            <v>0</v>
          </cell>
          <cell r="DX2119">
            <v>0</v>
          </cell>
          <cell r="DY2119">
            <v>0</v>
          </cell>
          <cell r="DZ2119">
            <v>0</v>
          </cell>
          <cell r="EA2119">
            <v>350</v>
          </cell>
          <cell r="EB2119">
            <v>0</v>
          </cell>
          <cell r="EC2119">
            <v>0</v>
          </cell>
          <cell r="ED2119">
            <v>2671</v>
          </cell>
          <cell r="EE2119">
            <v>18834</v>
          </cell>
        </row>
        <row r="2120">
          <cell r="B2120" t="str">
            <v>G009515</v>
          </cell>
          <cell r="C2120" t="str">
            <v>D20912</v>
          </cell>
          <cell r="D2120" t="str">
            <v>PAWAN  KUMAR</v>
          </cell>
          <cell r="E2120" t="str">
            <v>Delhi</v>
          </cell>
          <cell r="F2120" t="str">
            <v>SECURITY GUARD</v>
          </cell>
          <cell r="G2120" t="str">
            <v>TAJMAHAL HOTEL</v>
          </cell>
          <cell r="H2120" t="str">
            <v>MAAN SINGH ROAD</v>
          </cell>
          <cell r="I2120" t="str">
            <v>OPS</v>
          </cell>
          <cell r="J2120" t="str">
            <v>072201507067</v>
          </cell>
          <cell r="K2120" t="str">
            <v>ICICI BANK</v>
          </cell>
          <cell r="L2120" t="str">
            <v>BANK TRANSFER</v>
          </cell>
          <cell r="M2120" t="str">
            <v>ICIC0000722</v>
          </cell>
          <cell r="O2120" t="str">
            <v>DL/22524/29903</v>
          </cell>
          <cell r="P2120" t="str">
            <v>2013819338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21</v>
          </cell>
          <cell r="X2120">
            <v>3</v>
          </cell>
          <cell r="Y2120">
            <v>18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17991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17991</v>
          </cell>
          <cell r="AZ2120">
            <v>13028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T2120">
            <v>0</v>
          </cell>
          <cell r="BU2120">
            <v>0</v>
          </cell>
          <cell r="BV2120">
            <v>0</v>
          </cell>
          <cell r="BW2120">
            <v>0</v>
          </cell>
          <cell r="BX2120">
            <v>0</v>
          </cell>
          <cell r="BY2120">
            <v>0</v>
          </cell>
          <cell r="BZ2120">
            <v>0</v>
          </cell>
          <cell r="CA2120">
            <v>0</v>
          </cell>
          <cell r="CB2120">
            <v>0</v>
          </cell>
          <cell r="CC2120">
            <v>0</v>
          </cell>
          <cell r="CD2120">
            <v>0</v>
          </cell>
          <cell r="CE2120">
            <v>0</v>
          </cell>
          <cell r="CF2120">
            <v>0</v>
          </cell>
          <cell r="CG2120">
            <v>0</v>
          </cell>
          <cell r="CH2120">
            <v>0</v>
          </cell>
          <cell r="CI2120">
            <v>0</v>
          </cell>
          <cell r="CJ2120">
            <v>0</v>
          </cell>
          <cell r="CK2120">
            <v>0</v>
          </cell>
          <cell r="CL2120">
            <v>0</v>
          </cell>
          <cell r="CM2120">
            <v>0</v>
          </cell>
          <cell r="CN2120">
            <v>0</v>
          </cell>
          <cell r="CO2120">
            <v>558</v>
          </cell>
          <cell r="CP2120">
            <v>0</v>
          </cell>
          <cell r="CQ2120">
            <v>1085</v>
          </cell>
          <cell r="CR2120">
            <v>14671</v>
          </cell>
          <cell r="CS2120">
            <v>0</v>
          </cell>
          <cell r="CT2120">
            <v>0</v>
          </cell>
          <cell r="CU2120">
            <v>0</v>
          </cell>
          <cell r="CV2120">
            <v>0</v>
          </cell>
          <cell r="CW2120">
            <v>0</v>
          </cell>
          <cell r="CX2120">
            <v>0</v>
          </cell>
          <cell r="CY2120">
            <v>0</v>
          </cell>
          <cell r="CZ2120">
            <v>0</v>
          </cell>
          <cell r="DA2120">
            <v>0</v>
          </cell>
          <cell r="DB2120">
            <v>0</v>
          </cell>
          <cell r="DC2120">
            <v>0</v>
          </cell>
          <cell r="DD2120">
            <v>0</v>
          </cell>
          <cell r="DE2120">
            <v>0</v>
          </cell>
          <cell r="DF2120">
            <v>0</v>
          </cell>
          <cell r="DG2120">
            <v>0</v>
          </cell>
          <cell r="DH2120">
            <v>0</v>
          </cell>
          <cell r="DI2120">
            <v>1563</v>
          </cell>
          <cell r="DJ2120">
            <v>0</v>
          </cell>
          <cell r="DK2120">
            <v>111</v>
          </cell>
          <cell r="DL2120">
            <v>0</v>
          </cell>
          <cell r="DM2120">
            <v>0</v>
          </cell>
          <cell r="DN2120">
            <v>0</v>
          </cell>
          <cell r="DO2120">
            <v>0</v>
          </cell>
          <cell r="DP2120">
            <v>0</v>
          </cell>
          <cell r="DQ2120">
            <v>0</v>
          </cell>
          <cell r="DR2120">
            <v>0</v>
          </cell>
          <cell r="DS2120">
            <v>0</v>
          </cell>
          <cell r="DT2120">
            <v>0</v>
          </cell>
          <cell r="DU2120">
            <v>0</v>
          </cell>
          <cell r="DV2120">
            <v>0</v>
          </cell>
          <cell r="DW2120">
            <v>0</v>
          </cell>
          <cell r="DX2120">
            <v>0</v>
          </cell>
          <cell r="DY2120">
            <v>0</v>
          </cell>
          <cell r="DZ2120">
            <v>0</v>
          </cell>
          <cell r="EA2120">
            <v>300</v>
          </cell>
          <cell r="EB2120">
            <v>0</v>
          </cell>
          <cell r="EC2120">
            <v>0</v>
          </cell>
          <cell r="ED2120">
            <v>1974</v>
          </cell>
          <cell r="EE2120">
            <v>12697</v>
          </cell>
        </row>
        <row r="2121">
          <cell r="B2121" t="str">
            <v>G009786</v>
          </cell>
          <cell r="C2121" t="str">
            <v>D20958</v>
          </cell>
          <cell r="D2121" t="str">
            <v>RAKESH  KUMAR</v>
          </cell>
          <cell r="E2121" t="str">
            <v>Delhi</v>
          </cell>
          <cell r="F2121" t="str">
            <v>SECURITY GUARD</v>
          </cell>
          <cell r="G2121" t="str">
            <v>TAJMAHAL HOTEL</v>
          </cell>
          <cell r="H2121" t="str">
            <v>MAAN SINGH ROAD</v>
          </cell>
          <cell r="I2121" t="str">
            <v>OPS</v>
          </cell>
          <cell r="J2121" t="str">
            <v>135901502536</v>
          </cell>
          <cell r="K2121" t="str">
            <v>ICICI BANK</v>
          </cell>
          <cell r="L2121" t="str">
            <v>BANK TRANSFER</v>
          </cell>
          <cell r="M2121" t="str">
            <v>ICIC0001359</v>
          </cell>
          <cell r="O2121" t="str">
            <v>DL/22524/30069</v>
          </cell>
          <cell r="P2121" t="str">
            <v>2013828805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29</v>
          </cell>
          <cell r="X2121">
            <v>4</v>
          </cell>
          <cell r="Y2121">
            <v>25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17991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620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18611</v>
          </cell>
          <cell r="AZ2121">
            <v>17991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  <cell r="BM2121">
            <v>0</v>
          </cell>
          <cell r="BN2121">
            <v>0</v>
          </cell>
          <cell r="BO2121">
            <v>0</v>
          </cell>
          <cell r="BP2121">
            <v>0</v>
          </cell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0</v>
          </cell>
          <cell r="BV2121">
            <v>0</v>
          </cell>
          <cell r="BW2121">
            <v>0</v>
          </cell>
          <cell r="BX2121">
            <v>0</v>
          </cell>
          <cell r="BY2121">
            <v>0</v>
          </cell>
          <cell r="BZ2121">
            <v>0</v>
          </cell>
          <cell r="CA2121">
            <v>0</v>
          </cell>
          <cell r="CB2121">
            <v>0</v>
          </cell>
          <cell r="CC2121">
            <v>0</v>
          </cell>
          <cell r="CD2121">
            <v>0</v>
          </cell>
          <cell r="CE2121">
            <v>0</v>
          </cell>
          <cell r="CF2121">
            <v>620</v>
          </cell>
          <cell r="CG2121">
            <v>0</v>
          </cell>
          <cell r="CH2121">
            <v>0</v>
          </cell>
          <cell r="CI2121">
            <v>0</v>
          </cell>
          <cell r="CJ2121">
            <v>0</v>
          </cell>
          <cell r="CK2121">
            <v>0</v>
          </cell>
          <cell r="CL2121">
            <v>0</v>
          </cell>
          <cell r="CM2121">
            <v>0</v>
          </cell>
          <cell r="CN2121">
            <v>0</v>
          </cell>
          <cell r="CO2121">
            <v>775</v>
          </cell>
          <cell r="CP2121">
            <v>620</v>
          </cell>
          <cell r="CQ2121">
            <v>1499</v>
          </cell>
          <cell r="CR2121">
            <v>21505</v>
          </cell>
          <cell r="CS2121">
            <v>0</v>
          </cell>
          <cell r="CT2121">
            <v>0</v>
          </cell>
          <cell r="CU2121">
            <v>0</v>
          </cell>
          <cell r="CV2121">
            <v>0</v>
          </cell>
          <cell r="CW2121">
            <v>0</v>
          </cell>
          <cell r="CX2121">
            <v>0</v>
          </cell>
          <cell r="CY2121">
            <v>0</v>
          </cell>
          <cell r="CZ2121">
            <v>0</v>
          </cell>
          <cell r="DA2121">
            <v>0</v>
          </cell>
          <cell r="DB2121">
            <v>0</v>
          </cell>
          <cell r="DC2121">
            <v>0</v>
          </cell>
          <cell r="DD2121">
            <v>0</v>
          </cell>
          <cell r="DE2121">
            <v>0</v>
          </cell>
          <cell r="DF2121">
            <v>0</v>
          </cell>
          <cell r="DG2121">
            <v>0</v>
          </cell>
          <cell r="DH2121">
            <v>0</v>
          </cell>
          <cell r="DI2121">
            <v>2159</v>
          </cell>
          <cell r="DJ2121">
            <v>0</v>
          </cell>
          <cell r="DK2121">
            <v>162</v>
          </cell>
          <cell r="DL2121">
            <v>0</v>
          </cell>
          <cell r="DM2121">
            <v>0</v>
          </cell>
          <cell r="DN2121">
            <v>0</v>
          </cell>
          <cell r="DO2121">
            <v>0</v>
          </cell>
          <cell r="DP2121">
            <v>0</v>
          </cell>
          <cell r="DQ2121">
            <v>0</v>
          </cell>
          <cell r="DR2121">
            <v>0</v>
          </cell>
          <cell r="DS2121">
            <v>0</v>
          </cell>
          <cell r="DT2121">
            <v>0</v>
          </cell>
          <cell r="DU2121">
            <v>0</v>
          </cell>
          <cell r="DV2121">
            <v>0</v>
          </cell>
          <cell r="DW2121">
            <v>0</v>
          </cell>
          <cell r="DX2121">
            <v>0</v>
          </cell>
          <cell r="DY2121">
            <v>0</v>
          </cell>
          <cell r="DZ2121">
            <v>0</v>
          </cell>
          <cell r="EA2121">
            <v>350</v>
          </cell>
          <cell r="EB2121">
            <v>0</v>
          </cell>
          <cell r="EC2121">
            <v>0</v>
          </cell>
          <cell r="ED2121">
            <v>2671</v>
          </cell>
          <cell r="EE2121">
            <v>18834</v>
          </cell>
        </row>
        <row r="2122">
          <cell r="B2122" t="str">
            <v>G014246</v>
          </cell>
          <cell r="C2122" t="str">
            <v>D24574</v>
          </cell>
          <cell r="D2122" t="str">
            <v xml:space="preserve">ABHAY KUMAR </v>
          </cell>
          <cell r="E2122" t="str">
            <v>Delhi</v>
          </cell>
          <cell r="F2122" t="str">
            <v>SECURITY GUARD</v>
          </cell>
          <cell r="G2122" t="str">
            <v>TAJMAHAL HOTEL</v>
          </cell>
          <cell r="H2122" t="str">
            <v>MAAN SINGH ROAD</v>
          </cell>
          <cell r="I2122" t="str">
            <v>OPS</v>
          </cell>
          <cell r="J2122" t="str">
            <v>135401506041</v>
          </cell>
          <cell r="K2122" t="str">
            <v>ICICI BANK</v>
          </cell>
          <cell r="L2122" t="str">
            <v>BANK TRANSFER</v>
          </cell>
          <cell r="M2122" t="str">
            <v>ICIC0001354</v>
          </cell>
          <cell r="O2122" t="str">
            <v>DL/22524/31618</v>
          </cell>
          <cell r="P2122" t="str">
            <v>2013988400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29</v>
          </cell>
          <cell r="X2122">
            <v>4</v>
          </cell>
          <cell r="Y2122">
            <v>25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16341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563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16904</v>
          </cell>
          <cell r="AZ2122">
            <v>16341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>
            <v>0</v>
          </cell>
          <cell r="BR2122">
            <v>0</v>
          </cell>
          <cell r="BS2122">
            <v>0</v>
          </cell>
          <cell r="BT2122">
            <v>0</v>
          </cell>
          <cell r="BU2122">
            <v>0</v>
          </cell>
          <cell r="BV2122">
            <v>0</v>
          </cell>
          <cell r="BW2122">
            <v>0</v>
          </cell>
          <cell r="BX2122">
            <v>0</v>
          </cell>
          <cell r="BY2122">
            <v>0</v>
          </cell>
          <cell r="BZ2122">
            <v>0</v>
          </cell>
          <cell r="CA2122">
            <v>0</v>
          </cell>
          <cell r="CB2122">
            <v>0</v>
          </cell>
          <cell r="CC2122">
            <v>0</v>
          </cell>
          <cell r="CD2122">
            <v>0</v>
          </cell>
          <cell r="CE2122">
            <v>0</v>
          </cell>
          <cell r="CF2122">
            <v>563</v>
          </cell>
          <cell r="CG2122">
            <v>0</v>
          </cell>
          <cell r="CH2122">
            <v>0</v>
          </cell>
          <cell r="CI2122">
            <v>0</v>
          </cell>
          <cell r="CJ2122">
            <v>0</v>
          </cell>
          <cell r="CK2122">
            <v>0</v>
          </cell>
          <cell r="CL2122">
            <v>0</v>
          </cell>
          <cell r="CM2122">
            <v>0</v>
          </cell>
          <cell r="CN2122">
            <v>0</v>
          </cell>
          <cell r="CO2122">
            <v>704</v>
          </cell>
          <cell r="CP2122">
            <v>563</v>
          </cell>
          <cell r="CQ2122">
            <v>1361</v>
          </cell>
          <cell r="CR2122">
            <v>19532</v>
          </cell>
          <cell r="CS2122">
            <v>0</v>
          </cell>
          <cell r="CT2122">
            <v>0</v>
          </cell>
          <cell r="CU2122">
            <v>0</v>
          </cell>
          <cell r="CV2122">
            <v>0</v>
          </cell>
          <cell r="CW2122">
            <v>0</v>
          </cell>
          <cell r="CX2122">
            <v>0</v>
          </cell>
          <cell r="CY2122">
            <v>0</v>
          </cell>
          <cell r="CZ2122">
            <v>0</v>
          </cell>
          <cell r="DA2122">
            <v>0</v>
          </cell>
          <cell r="DB2122">
            <v>0</v>
          </cell>
          <cell r="DC2122">
            <v>0</v>
          </cell>
          <cell r="DD2122">
            <v>0</v>
          </cell>
          <cell r="DE2122">
            <v>0</v>
          </cell>
          <cell r="DF2122">
            <v>0</v>
          </cell>
          <cell r="DG2122">
            <v>0</v>
          </cell>
          <cell r="DH2122">
            <v>0</v>
          </cell>
          <cell r="DI2122">
            <v>1961</v>
          </cell>
          <cell r="DJ2122">
            <v>0</v>
          </cell>
          <cell r="DK2122">
            <v>147</v>
          </cell>
          <cell r="DL2122">
            <v>0</v>
          </cell>
          <cell r="DM2122">
            <v>0</v>
          </cell>
          <cell r="DN2122">
            <v>0</v>
          </cell>
          <cell r="DO2122">
            <v>0</v>
          </cell>
          <cell r="DP2122">
            <v>0</v>
          </cell>
          <cell r="DQ2122">
            <v>0</v>
          </cell>
          <cell r="DR2122">
            <v>0</v>
          </cell>
          <cell r="DS2122">
            <v>0</v>
          </cell>
          <cell r="DT2122">
            <v>0</v>
          </cell>
          <cell r="DU2122">
            <v>0</v>
          </cell>
          <cell r="DV2122">
            <v>0</v>
          </cell>
          <cell r="DW2122">
            <v>0</v>
          </cell>
          <cell r="DX2122">
            <v>0</v>
          </cell>
          <cell r="DY2122">
            <v>0</v>
          </cell>
          <cell r="DZ2122">
            <v>0</v>
          </cell>
          <cell r="EA2122">
            <v>350</v>
          </cell>
          <cell r="EB2122">
            <v>0</v>
          </cell>
          <cell r="EC2122">
            <v>0</v>
          </cell>
          <cell r="ED2122">
            <v>2458</v>
          </cell>
          <cell r="EE2122">
            <v>17074</v>
          </cell>
        </row>
        <row r="2123">
          <cell r="B2123" t="str">
            <v>G018540</v>
          </cell>
          <cell r="C2123" t="str">
            <v>D24805</v>
          </cell>
          <cell r="D2123" t="str">
            <v xml:space="preserve">MANOJ KUMAR </v>
          </cell>
          <cell r="E2123" t="str">
            <v>Delhi</v>
          </cell>
          <cell r="F2123" t="str">
            <v>SECURITY GUARD</v>
          </cell>
          <cell r="G2123" t="str">
            <v>TAJMAHAL HOTEL</v>
          </cell>
          <cell r="H2123" t="str">
            <v>MAAN SINGH ROAD</v>
          </cell>
          <cell r="I2123" t="str">
            <v>OPS</v>
          </cell>
          <cell r="J2123" t="str">
            <v>072201506912</v>
          </cell>
          <cell r="K2123" t="str">
            <v>ICICI BANK</v>
          </cell>
          <cell r="L2123" t="str">
            <v>BANK TRANSFER</v>
          </cell>
          <cell r="M2123" t="str">
            <v>ICIC0000722</v>
          </cell>
          <cell r="O2123" t="str">
            <v>DL/22524/32092</v>
          </cell>
          <cell r="P2123" t="str">
            <v>2014086909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29</v>
          </cell>
          <cell r="X2123">
            <v>4</v>
          </cell>
          <cell r="Y2123">
            <v>25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16341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563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16904</v>
          </cell>
          <cell r="AZ2123">
            <v>16341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>
            <v>0</v>
          </cell>
          <cell r="BR2123">
            <v>0</v>
          </cell>
          <cell r="BS2123">
            <v>0</v>
          </cell>
          <cell r="BT2123">
            <v>0</v>
          </cell>
          <cell r="BU2123">
            <v>0</v>
          </cell>
          <cell r="BV2123">
            <v>0</v>
          </cell>
          <cell r="BW2123">
            <v>0</v>
          </cell>
          <cell r="BX2123">
            <v>0</v>
          </cell>
          <cell r="BY2123">
            <v>0</v>
          </cell>
          <cell r="BZ2123">
            <v>0</v>
          </cell>
          <cell r="CA2123">
            <v>0</v>
          </cell>
          <cell r="CB2123">
            <v>0</v>
          </cell>
          <cell r="CC2123">
            <v>0</v>
          </cell>
          <cell r="CD2123">
            <v>0</v>
          </cell>
          <cell r="CE2123">
            <v>0</v>
          </cell>
          <cell r="CF2123">
            <v>563</v>
          </cell>
          <cell r="CG2123">
            <v>0</v>
          </cell>
          <cell r="CH2123">
            <v>0</v>
          </cell>
          <cell r="CI2123">
            <v>0</v>
          </cell>
          <cell r="CJ2123">
            <v>0</v>
          </cell>
          <cell r="CK2123">
            <v>0</v>
          </cell>
          <cell r="CL2123">
            <v>0</v>
          </cell>
          <cell r="CM2123">
            <v>0</v>
          </cell>
          <cell r="CN2123">
            <v>0</v>
          </cell>
          <cell r="CO2123">
            <v>704</v>
          </cell>
          <cell r="CP2123">
            <v>563</v>
          </cell>
          <cell r="CQ2123">
            <v>1361</v>
          </cell>
          <cell r="CR2123">
            <v>19532</v>
          </cell>
          <cell r="CS2123">
            <v>0</v>
          </cell>
          <cell r="CT2123">
            <v>0</v>
          </cell>
          <cell r="CU2123">
            <v>0</v>
          </cell>
          <cell r="CV2123">
            <v>0</v>
          </cell>
          <cell r="CW2123">
            <v>0</v>
          </cell>
          <cell r="CX2123">
            <v>0</v>
          </cell>
          <cell r="CY2123">
            <v>0</v>
          </cell>
          <cell r="CZ2123">
            <v>0</v>
          </cell>
          <cell r="DA2123">
            <v>0</v>
          </cell>
          <cell r="DB2123">
            <v>0</v>
          </cell>
          <cell r="DC2123">
            <v>0</v>
          </cell>
          <cell r="DD2123">
            <v>0</v>
          </cell>
          <cell r="DE2123">
            <v>0</v>
          </cell>
          <cell r="DF2123">
            <v>0</v>
          </cell>
          <cell r="DG2123">
            <v>0</v>
          </cell>
          <cell r="DH2123">
            <v>0</v>
          </cell>
          <cell r="DI2123">
            <v>1961</v>
          </cell>
          <cell r="DJ2123">
            <v>0</v>
          </cell>
          <cell r="DK2123">
            <v>147</v>
          </cell>
          <cell r="DL2123">
            <v>0</v>
          </cell>
          <cell r="DM2123">
            <v>0</v>
          </cell>
          <cell r="DN2123">
            <v>0</v>
          </cell>
          <cell r="DO2123">
            <v>0</v>
          </cell>
          <cell r="DP2123">
            <v>0</v>
          </cell>
          <cell r="DQ2123">
            <v>0</v>
          </cell>
          <cell r="DR2123">
            <v>0</v>
          </cell>
          <cell r="DS2123">
            <v>0</v>
          </cell>
          <cell r="DT2123">
            <v>0</v>
          </cell>
          <cell r="DU2123">
            <v>0</v>
          </cell>
          <cell r="DV2123">
            <v>0</v>
          </cell>
          <cell r="DW2123">
            <v>0</v>
          </cell>
          <cell r="DX2123">
            <v>0</v>
          </cell>
          <cell r="DY2123">
            <v>0</v>
          </cell>
          <cell r="DZ2123">
            <v>0</v>
          </cell>
          <cell r="EA2123">
            <v>350</v>
          </cell>
          <cell r="EB2123">
            <v>0</v>
          </cell>
          <cell r="EC2123">
            <v>0</v>
          </cell>
          <cell r="ED2123">
            <v>2458</v>
          </cell>
          <cell r="EE2123">
            <v>17074</v>
          </cell>
        </row>
        <row r="2124">
          <cell r="B2124" t="str">
            <v>G019022</v>
          </cell>
          <cell r="C2124" t="str">
            <v>D24939</v>
          </cell>
          <cell r="D2124" t="str">
            <v xml:space="preserve">RAJESH KUMAR </v>
          </cell>
          <cell r="E2124" t="str">
            <v>Delhi</v>
          </cell>
          <cell r="F2124" t="str">
            <v>SECURITY GUARD</v>
          </cell>
          <cell r="G2124" t="str">
            <v>TAJMAHAL HOTEL</v>
          </cell>
          <cell r="H2124" t="str">
            <v>MAAN SINGH ROAD</v>
          </cell>
          <cell r="I2124" t="str">
            <v>OPS</v>
          </cell>
          <cell r="J2124" t="str">
            <v>072201507071</v>
          </cell>
          <cell r="K2124" t="str">
            <v>ICICI BANK</v>
          </cell>
          <cell r="L2124" t="str">
            <v>BANK TRANSFER</v>
          </cell>
          <cell r="M2124" t="str">
            <v>ICIC0000722</v>
          </cell>
          <cell r="O2124" t="str">
            <v>DL/22524/32649</v>
          </cell>
          <cell r="P2124" t="str">
            <v>2014124767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29</v>
          </cell>
          <cell r="X2124">
            <v>4</v>
          </cell>
          <cell r="Y2124">
            <v>25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17991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620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18611</v>
          </cell>
          <cell r="AZ2124">
            <v>17991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>
            <v>0</v>
          </cell>
          <cell r="BZ2124">
            <v>0</v>
          </cell>
          <cell r="CA2124">
            <v>0</v>
          </cell>
          <cell r="CB2124">
            <v>0</v>
          </cell>
          <cell r="CC2124">
            <v>0</v>
          </cell>
          <cell r="CD2124">
            <v>0</v>
          </cell>
          <cell r="CE2124">
            <v>0</v>
          </cell>
          <cell r="CF2124">
            <v>620</v>
          </cell>
          <cell r="CG2124">
            <v>0</v>
          </cell>
          <cell r="CH2124">
            <v>0</v>
          </cell>
          <cell r="CI2124">
            <v>0</v>
          </cell>
          <cell r="CJ2124">
            <v>0</v>
          </cell>
          <cell r="CK2124">
            <v>0</v>
          </cell>
          <cell r="CL2124">
            <v>0</v>
          </cell>
          <cell r="CM2124">
            <v>0</v>
          </cell>
          <cell r="CN2124">
            <v>0</v>
          </cell>
          <cell r="CO2124">
            <v>775</v>
          </cell>
          <cell r="CP2124">
            <v>620</v>
          </cell>
          <cell r="CQ2124">
            <v>1499</v>
          </cell>
          <cell r="CR2124">
            <v>21505</v>
          </cell>
          <cell r="CS2124">
            <v>0</v>
          </cell>
          <cell r="CT2124">
            <v>0</v>
          </cell>
          <cell r="CU2124">
            <v>0</v>
          </cell>
          <cell r="CV2124">
            <v>0</v>
          </cell>
          <cell r="CW2124">
            <v>0</v>
          </cell>
          <cell r="CX2124">
            <v>0</v>
          </cell>
          <cell r="CY2124">
            <v>0</v>
          </cell>
          <cell r="CZ2124">
            <v>0</v>
          </cell>
          <cell r="DA2124">
            <v>0</v>
          </cell>
          <cell r="DB2124">
            <v>0</v>
          </cell>
          <cell r="DC2124">
            <v>0</v>
          </cell>
          <cell r="DD2124">
            <v>0</v>
          </cell>
          <cell r="DE2124">
            <v>0</v>
          </cell>
          <cell r="DF2124">
            <v>0</v>
          </cell>
          <cell r="DG2124">
            <v>0</v>
          </cell>
          <cell r="DH2124">
            <v>0</v>
          </cell>
          <cell r="DI2124">
            <v>2159</v>
          </cell>
          <cell r="DJ2124">
            <v>0</v>
          </cell>
          <cell r="DK2124">
            <v>162</v>
          </cell>
          <cell r="DL2124">
            <v>0</v>
          </cell>
          <cell r="DM2124">
            <v>0</v>
          </cell>
          <cell r="DN2124">
            <v>0</v>
          </cell>
          <cell r="DO2124">
            <v>0</v>
          </cell>
          <cell r="DP2124">
            <v>0</v>
          </cell>
          <cell r="DQ2124">
            <v>0</v>
          </cell>
          <cell r="DR2124">
            <v>0</v>
          </cell>
          <cell r="DS2124">
            <v>0</v>
          </cell>
          <cell r="DT2124">
            <v>0</v>
          </cell>
          <cell r="DU2124">
            <v>0</v>
          </cell>
          <cell r="DV2124">
            <v>0</v>
          </cell>
          <cell r="DW2124">
            <v>0</v>
          </cell>
          <cell r="DX2124">
            <v>0</v>
          </cell>
          <cell r="DY2124">
            <v>0</v>
          </cell>
          <cell r="DZ2124">
            <v>0</v>
          </cell>
          <cell r="EA2124">
            <v>350</v>
          </cell>
          <cell r="EB2124">
            <v>0</v>
          </cell>
          <cell r="EC2124">
            <v>0</v>
          </cell>
          <cell r="ED2124">
            <v>2671</v>
          </cell>
          <cell r="EE2124">
            <v>18834</v>
          </cell>
        </row>
        <row r="2125">
          <cell r="B2125" t="str">
            <v>G022911</v>
          </cell>
          <cell r="C2125" t="str">
            <v>D25167</v>
          </cell>
          <cell r="D2125" t="str">
            <v xml:space="preserve">HARENDRA SINGH </v>
          </cell>
          <cell r="E2125" t="str">
            <v>Delhi</v>
          </cell>
          <cell r="F2125" t="str">
            <v>SECURITY GUARD</v>
          </cell>
          <cell r="G2125" t="str">
            <v>TAJMAHAL HOTEL</v>
          </cell>
          <cell r="H2125" t="str">
            <v>MAAN SINGH ROAD</v>
          </cell>
          <cell r="I2125" t="str">
            <v>OPS</v>
          </cell>
          <cell r="J2125" t="str">
            <v>054201510308</v>
          </cell>
          <cell r="K2125" t="str">
            <v>ICICI BANK</v>
          </cell>
          <cell r="L2125" t="str">
            <v>BANK TRANSFER</v>
          </cell>
          <cell r="M2125" t="str">
            <v>ICIC0000542</v>
          </cell>
          <cell r="O2125" t="str">
            <v>DL/22524/33026</v>
          </cell>
          <cell r="P2125" t="str">
            <v>2012578156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29</v>
          </cell>
          <cell r="X2125">
            <v>4</v>
          </cell>
          <cell r="Y2125">
            <v>25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16341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563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16904</v>
          </cell>
          <cell r="AZ2125">
            <v>16341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0</v>
          </cell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>
            <v>0</v>
          </cell>
          <cell r="BZ2125">
            <v>0</v>
          </cell>
          <cell r="CA2125">
            <v>0</v>
          </cell>
          <cell r="CB2125">
            <v>0</v>
          </cell>
          <cell r="CC2125">
            <v>0</v>
          </cell>
          <cell r="CD2125">
            <v>0</v>
          </cell>
          <cell r="CE2125">
            <v>0</v>
          </cell>
          <cell r="CF2125">
            <v>563</v>
          </cell>
          <cell r="CG2125">
            <v>0</v>
          </cell>
          <cell r="CH2125">
            <v>0</v>
          </cell>
          <cell r="CI2125">
            <v>0</v>
          </cell>
          <cell r="CJ2125">
            <v>0</v>
          </cell>
          <cell r="CK2125">
            <v>0</v>
          </cell>
          <cell r="CL2125">
            <v>0</v>
          </cell>
          <cell r="CM2125">
            <v>0</v>
          </cell>
          <cell r="CN2125">
            <v>0</v>
          </cell>
          <cell r="CO2125">
            <v>704</v>
          </cell>
          <cell r="CP2125">
            <v>563</v>
          </cell>
          <cell r="CQ2125">
            <v>1361</v>
          </cell>
          <cell r="CR2125">
            <v>19532</v>
          </cell>
          <cell r="CS2125">
            <v>0</v>
          </cell>
          <cell r="CT2125">
            <v>0</v>
          </cell>
          <cell r="CU2125">
            <v>0</v>
          </cell>
          <cell r="CV2125">
            <v>0</v>
          </cell>
          <cell r="CW2125">
            <v>0</v>
          </cell>
          <cell r="CX2125">
            <v>0</v>
          </cell>
          <cell r="CY2125">
            <v>0</v>
          </cell>
          <cell r="CZ2125">
            <v>0</v>
          </cell>
          <cell r="DA2125">
            <v>0</v>
          </cell>
          <cell r="DB2125">
            <v>0</v>
          </cell>
          <cell r="DC2125">
            <v>0</v>
          </cell>
          <cell r="DD2125">
            <v>0</v>
          </cell>
          <cell r="DE2125">
            <v>0</v>
          </cell>
          <cell r="DF2125">
            <v>0</v>
          </cell>
          <cell r="DG2125">
            <v>0</v>
          </cell>
          <cell r="DH2125">
            <v>0</v>
          </cell>
          <cell r="DI2125">
            <v>1961</v>
          </cell>
          <cell r="DJ2125">
            <v>0</v>
          </cell>
          <cell r="DK2125">
            <v>147</v>
          </cell>
          <cell r="DL2125">
            <v>0</v>
          </cell>
          <cell r="DM2125">
            <v>0</v>
          </cell>
          <cell r="DN2125">
            <v>0</v>
          </cell>
          <cell r="DO2125">
            <v>0</v>
          </cell>
          <cell r="DP2125">
            <v>0</v>
          </cell>
          <cell r="DQ2125">
            <v>0</v>
          </cell>
          <cell r="DR2125">
            <v>0</v>
          </cell>
          <cell r="DS2125">
            <v>0</v>
          </cell>
          <cell r="DT2125">
            <v>0</v>
          </cell>
          <cell r="DU2125">
            <v>0</v>
          </cell>
          <cell r="DV2125">
            <v>0</v>
          </cell>
          <cell r="DW2125">
            <v>0</v>
          </cell>
          <cell r="DX2125">
            <v>0</v>
          </cell>
          <cell r="DY2125">
            <v>0</v>
          </cell>
          <cell r="DZ2125">
            <v>0</v>
          </cell>
          <cell r="EA2125">
            <v>350</v>
          </cell>
          <cell r="EB2125">
            <v>0</v>
          </cell>
          <cell r="EC2125">
            <v>0</v>
          </cell>
          <cell r="ED2125">
            <v>2458</v>
          </cell>
          <cell r="EE2125">
            <v>17074</v>
          </cell>
        </row>
        <row r="2126">
          <cell r="B2126" t="str">
            <v>G035143</v>
          </cell>
          <cell r="C2126" t="str">
            <v>D26401</v>
          </cell>
          <cell r="D2126" t="str">
            <v>KUMOD  KUMAR</v>
          </cell>
          <cell r="E2126" t="str">
            <v>Delhi</v>
          </cell>
          <cell r="F2126" t="str">
            <v>SECURITY GUARD</v>
          </cell>
          <cell r="G2126" t="str">
            <v>TAJMAHAL HOTEL</v>
          </cell>
          <cell r="H2126" t="str">
            <v>MAAN SINGH ROAD</v>
          </cell>
          <cell r="I2126" t="str">
            <v>OPS</v>
          </cell>
          <cell r="J2126" t="str">
            <v>179501000004678</v>
          </cell>
          <cell r="K2126" t="str">
            <v>INDIAN OVERSEAS BANK</v>
          </cell>
          <cell r="L2126" t="str">
            <v>BANK TRANSFER</v>
          </cell>
          <cell r="M2126" t="str">
            <v>IOBA0001795</v>
          </cell>
          <cell r="O2126" t="str">
            <v>DL/22524/36035</v>
          </cell>
          <cell r="P2126" t="str">
            <v>2014552387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29</v>
          </cell>
          <cell r="X2126">
            <v>4</v>
          </cell>
          <cell r="Y2126">
            <v>25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17991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620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18611</v>
          </cell>
          <cell r="AZ2126">
            <v>17991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>
            <v>0</v>
          </cell>
          <cell r="BZ2126">
            <v>0</v>
          </cell>
          <cell r="CA2126">
            <v>0</v>
          </cell>
          <cell r="CB2126">
            <v>0</v>
          </cell>
          <cell r="CC2126">
            <v>0</v>
          </cell>
          <cell r="CD2126">
            <v>0</v>
          </cell>
          <cell r="CE2126">
            <v>0</v>
          </cell>
          <cell r="CF2126">
            <v>620</v>
          </cell>
          <cell r="CG2126">
            <v>0</v>
          </cell>
          <cell r="CH2126">
            <v>0</v>
          </cell>
          <cell r="CI2126">
            <v>0</v>
          </cell>
          <cell r="CJ2126">
            <v>0</v>
          </cell>
          <cell r="CK2126">
            <v>0</v>
          </cell>
          <cell r="CL2126">
            <v>0</v>
          </cell>
          <cell r="CM2126">
            <v>0</v>
          </cell>
          <cell r="CN2126">
            <v>0</v>
          </cell>
          <cell r="CO2126">
            <v>775</v>
          </cell>
          <cell r="CP2126">
            <v>620</v>
          </cell>
          <cell r="CQ2126">
            <v>1499</v>
          </cell>
          <cell r="CR2126">
            <v>21505</v>
          </cell>
          <cell r="CS2126">
            <v>0</v>
          </cell>
          <cell r="CT2126">
            <v>0</v>
          </cell>
          <cell r="CU2126">
            <v>0</v>
          </cell>
          <cell r="CV2126">
            <v>0</v>
          </cell>
          <cell r="CW2126">
            <v>0</v>
          </cell>
          <cell r="CX2126">
            <v>0</v>
          </cell>
          <cell r="CY2126">
            <v>0</v>
          </cell>
          <cell r="CZ2126">
            <v>0</v>
          </cell>
          <cell r="DA2126">
            <v>0</v>
          </cell>
          <cell r="DB2126">
            <v>0</v>
          </cell>
          <cell r="DC2126">
            <v>0</v>
          </cell>
          <cell r="DD2126">
            <v>0</v>
          </cell>
          <cell r="DE2126">
            <v>0</v>
          </cell>
          <cell r="DF2126">
            <v>0</v>
          </cell>
          <cell r="DG2126">
            <v>0</v>
          </cell>
          <cell r="DH2126">
            <v>0</v>
          </cell>
          <cell r="DI2126">
            <v>2159</v>
          </cell>
          <cell r="DJ2126">
            <v>0</v>
          </cell>
          <cell r="DK2126">
            <v>162</v>
          </cell>
          <cell r="DL2126">
            <v>0</v>
          </cell>
          <cell r="DM2126">
            <v>0</v>
          </cell>
          <cell r="DN2126">
            <v>0</v>
          </cell>
          <cell r="DO2126">
            <v>0</v>
          </cell>
          <cell r="DP2126">
            <v>0</v>
          </cell>
          <cell r="DQ2126">
            <v>0</v>
          </cell>
          <cell r="DR2126">
            <v>0</v>
          </cell>
          <cell r="DS2126">
            <v>0</v>
          </cell>
          <cell r="DT2126">
            <v>0</v>
          </cell>
          <cell r="DU2126">
            <v>0</v>
          </cell>
          <cell r="DV2126">
            <v>0</v>
          </cell>
          <cell r="DW2126">
            <v>0</v>
          </cell>
          <cell r="DX2126">
            <v>0</v>
          </cell>
          <cell r="DY2126">
            <v>0</v>
          </cell>
          <cell r="DZ2126">
            <v>0</v>
          </cell>
          <cell r="EA2126">
            <v>350</v>
          </cell>
          <cell r="EB2126">
            <v>0</v>
          </cell>
          <cell r="EC2126">
            <v>0</v>
          </cell>
          <cell r="ED2126">
            <v>2671</v>
          </cell>
          <cell r="EE2126">
            <v>18834</v>
          </cell>
        </row>
        <row r="2127">
          <cell r="B2127" t="str">
            <v>G035147</v>
          </cell>
          <cell r="C2127" t="str">
            <v>D26405</v>
          </cell>
          <cell r="D2127" t="str">
            <v>KRISHAN KUMAR TIWARI</v>
          </cell>
          <cell r="E2127" t="str">
            <v>Delhi</v>
          </cell>
          <cell r="F2127" t="str">
            <v>SECURITY GUARD</v>
          </cell>
          <cell r="G2127" t="str">
            <v>TAJMAHAL HOTEL</v>
          </cell>
          <cell r="H2127" t="str">
            <v>MAAN SINGH ROAD</v>
          </cell>
          <cell r="I2127" t="str">
            <v>OPS</v>
          </cell>
          <cell r="J2127" t="str">
            <v>054701506968</v>
          </cell>
          <cell r="K2127" t="str">
            <v>ICICI BANK</v>
          </cell>
          <cell r="L2127" t="str">
            <v>BANK TRANSFER</v>
          </cell>
          <cell r="M2127" t="str">
            <v>ICIC0000547</v>
          </cell>
          <cell r="O2127" t="str">
            <v>DL/22524/36038</v>
          </cell>
          <cell r="P2127" t="str">
            <v>2213685556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21</v>
          </cell>
          <cell r="X2127">
            <v>3</v>
          </cell>
          <cell r="Y2127">
            <v>18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16341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563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16904</v>
          </cell>
          <cell r="AZ2127">
            <v>11833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0</v>
          </cell>
          <cell r="BZ2127">
            <v>0</v>
          </cell>
          <cell r="CA2127">
            <v>0</v>
          </cell>
          <cell r="CB2127">
            <v>0</v>
          </cell>
          <cell r="CC2127">
            <v>0</v>
          </cell>
          <cell r="CD2127">
            <v>0</v>
          </cell>
          <cell r="CE2127">
            <v>0</v>
          </cell>
          <cell r="CF2127">
            <v>563</v>
          </cell>
          <cell r="CG2127">
            <v>0</v>
          </cell>
          <cell r="CH2127">
            <v>0</v>
          </cell>
          <cell r="CI2127">
            <v>0</v>
          </cell>
          <cell r="CJ2127">
            <v>0</v>
          </cell>
          <cell r="CK2127">
            <v>0</v>
          </cell>
          <cell r="CL2127">
            <v>0</v>
          </cell>
          <cell r="CM2127">
            <v>0</v>
          </cell>
          <cell r="CN2127">
            <v>0</v>
          </cell>
          <cell r="CO2127">
            <v>507</v>
          </cell>
          <cell r="CP2127">
            <v>0</v>
          </cell>
          <cell r="CQ2127">
            <v>986</v>
          </cell>
          <cell r="CR2127">
            <v>13889</v>
          </cell>
          <cell r="CS2127">
            <v>0</v>
          </cell>
          <cell r="CT2127">
            <v>0</v>
          </cell>
          <cell r="CU2127">
            <v>0</v>
          </cell>
          <cell r="CV2127">
            <v>0</v>
          </cell>
          <cell r="CW2127">
            <v>0</v>
          </cell>
          <cell r="CX2127">
            <v>0</v>
          </cell>
          <cell r="CY2127">
            <v>0</v>
          </cell>
          <cell r="CZ2127">
            <v>0</v>
          </cell>
          <cell r="DA2127">
            <v>0</v>
          </cell>
          <cell r="DB2127">
            <v>0</v>
          </cell>
          <cell r="DC2127">
            <v>0</v>
          </cell>
          <cell r="DD2127">
            <v>0</v>
          </cell>
          <cell r="DE2127">
            <v>0</v>
          </cell>
          <cell r="DF2127">
            <v>0</v>
          </cell>
          <cell r="DG2127">
            <v>0</v>
          </cell>
          <cell r="DH2127">
            <v>0</v>
          </cell>
          <cell r="DI2127">
            <v>1420</v>
          </cell>
          <cell r="DJ2127">
            <v>0</v>
          </cell>
          <cell r="DK2127">
            <v>105</v>
          </cell>
          <cell r="DL2127">
            <v>0</v>
          </cell>
          <cell r="DM2127">
            <v>0</v>
          </cell>
          <cell r="DN2127">
            <v>0</v>
          </cell>
          <cell r="DO2127">
            <v>0</v>
          </cell>
          <cell r="DP2127">
            <v>0</v>
          </cell>
          <cell r="DQ2127">
            <v>0</v>
          </cell>
          <cell r="DR2127">
            <v>0</v>
          </cell>
          <cell r="DS2127">
            <v>0</v>
          </cell>
          <cell r="DT2127">
            <v>0</v>
          </cell>
          <cell r="DU2127">
            <v>0</v>
          </cell>
          <cell r="DV2127">
            <v>0</v>
          </cell>
          <cell r="DW2127">
            <v>0</v>
          </cell>
          <cell r="DX2127">
            <v>0</v>
          </cell>
          <cell r="DY2127">
            <v>0</v>
          </cell>
          <cell r="DZ2127">
            <v>0</v>
          </cell>
          <cell r="EA2127">
            <v>300</v>
          </cell>
          <cell r="EB2127">
            <v>0</v>
          </cell>
          <cell r="EC2127">
            <v>0</v>
          </cell>
          <cell r="ED2127">
            <v>1825</v>
          </cell>
          <cell r="EE2127">
            <v>12064</v>
          </cell>
        </row>
        <row r="2128">
          <cell r="B2128" t="str">
            <v>G045683</v>
          </cell>
          <cell r="C2128" t="str">
            <v>D26997</v>
          </cell>
          <cell r="D2128" t="str">
            <v>UDAI SINGH NARUKA</v>
          </cell>
          <cell r="E2128" t="str">
            <v>Delhi</v>
          </cell>
          <cell r="F2128" t="str">
            <v>SECURITY GUARD</v>
          </cell>
          <cell r="G2128" t="str">
            <v>TAJMAHAL HOTEL</v>
          </cell>
          <cell r="H2128" t="str">
            <v>MAAN SINGH ROAD</v>
          </cell>
          <cell r="I2128" t="str">
            <v>OPS</v>
          </cell>
          <cell r="J2128" t="str">
            <v>164001502774</v>
          </cell>
          <cell r="K2128" t="str">
            <v>ICICI BANK</v>
          </cell>
          <cell r="L2128" t="str">
            <v>BANK TRANSFER</v>
          </cell>
          <cell r="M2128" t="str">
            <v>ICIC0001640</v>
          </cell>
          <cell r="O2128" t="str">
            <v>DL/22524/38036</v>
          </cell>
          <cell r="P2128" t="str">
            <v>2014806796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29</v>
          </cell>
          <cell r="X2128">
            <v>4</v>
          </cell>
          <cell r="Y2128">
            <v>25</v>
          </cell>
          <cell r="Z2128">
            <v>0.45</v>
          </cell>
          <cell r="AA2128">
            <v>0</v>
          </cell>
          <cell r="AB2128">
            <v>0</v>
          </cell>
          <cell r="AC2128">
            <v>0.45</v>
          </cell>
          <cell r="AD2128">
            <v>17991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620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18611</v>
          </cell>
          <cell r="AZ2128">
            <v>17991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>
            <v>0</v>
          </cell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0</v>
          </cell>
          <cell r="BZ2128">
            <v>0</v>
          </cell>
          <cell r="CA2128">
            <v>0</v>
          </cell>
          <cell r="CB2128">
            <v>0</v>
          </cell>
          <cell r="CC2128">
            <v>0</v>
          </cell>
          <cell r="CD2128">
            <v>558</v>
          </cell>
          <cell r="CE2128">
            <v>0</v>
          </cell>
          <cell r="CF2128">
            <v>620</v>
          </cell>
          <cell r="CG2128">
            <v>0</v>
          </cell>
          <cell r="CH2128">
            <v>0</v>
          </cell>
          <cell r="CI2128">
            <v>0</v>
          </cell>
          <cell r="CJ2128">
            <v>0</v>
          </cell>
          <cell r="CK2128">
            <v>0</v>
          </cell>
          <cell r="CL2128">
            <v>0</v>
          </cell>
          <cell r="CM2128">
            <v>0</v>
          </cell>
          <cell r="CN2128">
            <v>0</v>
          </cell>
          <cell r="CO2128">
            <v>775</v>
          </cell>
          <cell r="CP2128">
            <v>620</v>
          </cell>
          <cell r="CQ2128">
            <v>1499</v>
          </cell>
          <cell r="CR2128">
            <v>22063</v>
          </cell>
          <cell r="CS2128">
            <v>0</v>
          </cell>
          <cell r="CT2128">
            <v>0</v>
          </cell>
          <cell r="CU2128">
            <v>0</v>
          </cell>
          <cell r="CV2128">
            <v>0</v>
          </cell>
          <cell r="CW2128">
            <v>0</v>
          </cell>
          <cell r="CX2128">
            <v>0</v>
          </cell>
          <cell r="CY2128">
            <v>0</v>
          </cell>
          <cell r="CZ2128">
            <v>0</v>
          </cell>
          <cell r="DA2128">
            <v>0</v>
          </cell>
          <cell r="DB2128">
            <v>0</v>
          </cell>
          <cell r="DC2128">
            <v>0</v>
          </cell>
          <cell r="DD2128">
            <v>0</v>
          </cell>
          <cell r="DE2128">
            <v>0</v>
          </cell>
          <cell r="DF2128">
            <v>0</v>
          </cell>
          <cell r="DG2128">
            <v>0</v>
          </cell>
          <cell r="DH2128">
            <v>0</v>
          </cell>
          <cell r="DI2128">
            <v>2159</v>
          </cell>
          <cell r="DJ2128">
            <v>0</v>
          </cell>
          <cell r="DK2128">
            <v>166</v>
          </cell>
          <cell r="DL2128">
            <v>0</v>
          </cell>
          <cell r="DM2128">
            <v>0</v>
          </cell>
          <cell r="DN2128">
            <v>0</v>
          </cell>
          <cell r="DO2128">
            <v>0</v>
          </cell>
          <cell r="DP2128">
            <v>0</v>
          </cell>
          <cell r="DQ2128">
            <v>0</v>
          </cell>
          <cell r="DR2128">
            <v>0</v>
          </cell>
          <cell r="DS2128">
            <v>0</v>
          </cell>
          <cell r="DT2128">
            <v>0</v>
          </cell>
          <cell r="DU2128">
            <v>0</v>
          </cell>
          <cell r="DV2128">
            <v>0</v>
          </cell>
          <cell r="DW2128">
            <v>0</v>
          </cell>
          <cell r="DX2128">
            <v>0</v>
          </cell>
          <cell r="DY2128">
            <v>0</v>
          </cell>
          <cell r="DZ2128">
            <v>0</v>
          </cell>
          <cell r="EA2128">
            <v>350</v>
          </cell>
          <cell r="EB2128">
            <v>0</v>
          </cell>
          <cell r="EC2128">
            <v>0</v>
          </cell>
          <cell r="ED2128">
            <v>2675</v>
          </cell>
          <cell r="EE2128">
            <v>19388</v>
          </cell>
        </row>
        <row r="2129">
          <cell r="B2129" t="str">
            <v>G046990</v>
          </cell>
          <cell r="C2129" t="str">
            <v>D27094</v>
          </cell>
          <cell r="D2129" t="str">
            <v>MITHLESH KUMAR SINGH</v>
          </cell>
          <cell r="E2129" t="str">
            <v>Delhi</v>
          </cell>
          <cell r="F2129" t="str">
            <v>SECURITY GUARD</v>
          </cell>
          <cell r="G2129" t="str">
            <v>TAJMAHAL HOTEL</v>
          </cell>
          <cell r="H2129" t="str">
            <v>MAAN SINGH ROAD</v>
          </cell>
          <cell r="I2129" t="str">
            <v>OPS</v>
          </cell>
          <cell r="J2129" t="str">
            <v>135401506606</v>
          </cell>
          <cell r="K2129" t="str">
            <v>ICICI BANK</v>
          </cell>
          <cell r="L2129" t="str">
            <v>BANK TRANSFER</v>
          </cell>
          <cell r="M2129" t="str">
            <v>ICIC0001354</v>
          </cell>
          <cell r="O2129" t="str">
            <v>DL/22524/38268</v>
          </cell>
          <cell r="P2129" t="str">
            <v>2014841376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29</v>
          </cell>
          <cell r="X2129">
            <v>4</v>
          </cell>
          <cell r="Y2129">
            <v>25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16341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563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16904</v>
          </cell>
          <cell r="AZ2129">
            <v>16341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0</v>
          </cell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>
            <v>0</v>
          </cell>
          <cell r="BZ2129">
            <v>0</v>
          </cell>
          <cell r="CA2129">
            <v>0</v>
          </cell>
          <cell r="CB2129">
            <v>0</v>
          </cell>
          <cell r="CC2129">
            <v>0</v>
          </cell>
          <cell r="CD2129">
            <v>0</v>
          </cell>
          <cell r="CE2129">
            <v>0</v>
          </cell>
          <cell r="CF2129">
            <v>563</v>
          </cell>
          <cell r="CG2129">
            <v>0</v>
          </cell>
          <cell r="CH2129">
            <v>0</v>
          </cell>
          <cell r="CI2129">
            <v>0</v>
          </cell>
          <cell r="CJ2129">
            <v>0</v>
          </cell>
          <cell r="CK2129">
            <v>0</v>
          </cell>
          <cell r="CL2129">
            <v>0</v>
          </cell>
          <cell r="CM2129">
            <v>0</v>
          </cell>
          <cell r="CN2129">
            <v>0</v>
          </cell>
          <cell r="CO2129">
            <v>704</v>
          </cell>
          <cell r="CP2129">
            <v>563</v>
          </cell>
          <cell r="CQ2129">
            <v>1361</v>
          </cell>
          <cell r="CR2129">
            <v>19532</v>
          </cell>
          <cell r="CS2129">
            <v>0</v>
          </cell>
          <cell r="CT2129">
            <v>0</v>
          </cell>
          <cell r="CU2129">
            <v>0</v>
          </cell>
          <cell r="CV2129">
            <v>0</v>
          </cell>
          <cell r="CW2129">
            <v>0</v>
          </cell>
          <cell r="CX2129">
            <v>0</v>
          </cell>
          <cell r="CY2129">
            <v>0</v>
          </cell>
          <cell r="CZ2129">
            <v>0</v>
          </cell>
          <cell r="DA2129">
            <v>0</v>
          </cell>
          <cell r="DB2129">
            <v>0</v>
          </cell>
          <cell r="DC2129">
            <v>0</v>
          </cell>
          <cell r="DD2129">
            <v>0</v>
          </cell>
          <cell r="DE2129">
            <v>0</v>
          </cell>
          <cell r="DF2129">
            <v>0</v>
          </cell>
          <cell r="DG2129">
            <v>0</v>
          </cell>
          <cell r="DH2129">
            <v>0</v>
          </cell>
          <cell r="DI2129">
            <v>1961</v>
          </cell>
          <cell r="DJ2129">
            <v>0</v>
          </cell>
          <cell r="DK2129">
            <v>147</v>
          </cell>
          <cell r="DL2129">
            <v>0</v>
          </cell>
          <cell r="DM2129">
            <v>0</v>
          </cell>
          <cell r="DN2129">
            <v>0</v>
          </cell>
          <cell r="DO2129">
            <v>0</v>
          </cell>
          <cell r="DP2129">
            <v>0</v>
          </cell>
          <cell r="DQ2129">
            <v>0</v>
          </cell>
          <cell r="DR2129">
            <v>0</v>
          </cell>
          <cell r="DS2129">
            <v>0</v>
          </cell>
          <cell r="DT2129">
            <v>0</v>
          </cell>
          <cell r="DU2129">
            <v>0</v>
          </cell>
          <cell r="DV2129">
            <v>0</v>
          </cell>
          <cell r="DW2129">
            <v>0</v>
          </cell>
          <cell r="DX2129">
            <v>0</v>
          </cell>
          <cell r="DY2129">
            <v>0</v>
          </cell>
          <cell r="DZ2129">
            <v>0</v>
          </cell>
          <cell r="EA2129">
            <v>350</v>
          </cell>
          <cell r="EB2129">
            <v>0</v>
          </cell>
          <cell r="EC2129">
            <v>0</v>
          </cell>
          <cell r="ED2129">
            <v>2458</v>
          </cell>
          <cell r="EE2129">
            <v>17074</v>
          </cell>
        </row>
        <row r="2130">
          <cell r="B2130" t="str">
            <v>G047668</v>
          </cell>
          <cell r="C2130" t="str">
            <v>D27141</v>
          </cell>
          <cell r="D2130" t="str">
            <v>RAVINDER  PODAR</v>
          </cell>
          <cell r="E2130" t="str">
            <v>Delhi</v>
          </cell>
          <cell r="F2130" t="str">
            <v>SECURITY GUARD</v>
          </cell>
          <cell r="G2130" t="str">
            <v>TAJMAHAL HOTEL</v>
          </cell>
          <cell r="H2130" t="str">
            <v>MAAN SINGH ROAD</v>
          </cell>
          <cell r="I2130" t="str">
            <v>OPS</v>
          </cell>
          <cell r="J2130" t="str">
            <v>072201507929</v>
          </cell>
          <cell r="K2130" t="str">
            <v>ICICI BANK</v>
          </cell>
          <cell r="L2130" t="str">
            <v>BANK TRANSFER</v>
          </cell>
          <cell r="M2130" t="str">
            <v>ICIC0000722</v>
          </cell>
          <cell r="O2130" t="str">
            <v>DL/22524/38330</v>
          </cell>
          <cell r="P2130" t="str">
            <v>6912752918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28</v>
          </cell>
          <cell r="X2130">
            <v>4</v>
          </cell>
          <cell r="Y2130">
            <v>24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17991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620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18611</v>
          </cell>
          <cell r="AZ2130">
            <v>17371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>
            <v>0</v>
          </cell>
          <cell r="BZ2130">
            <v>0</v>
          </cell>
          <cell r="CA2130">
            <v>0</v>
          </cell>
          <cell r="CB2130">
            <v>0</v>
          </cell>
          <cell r="CC2130">
            <v>0</v>
          </cell>
          <cell r="CD2130">
            <v>0</v>
          </cell>
          <cell r="CE2130">
            <v>0</v>
          </cell>
          <cell r="CF2130">
            <v>620</v>
          </cell>
          <cell r="CG2130">
            <v>0</v>
          </cell>
          <cell r="CH2130">
            <v>0</v>
          </cell>
          <cell r="CI2130">
            <v>0</v>
          </cell>
          <cell r="CJ2130">
            <v>0</v>
          </cell>
          <cell r="CK2130">
            <v>0</v>
          </cell>
          <cell r="CL2130">
            <v>0</v>
          </cell>
          <cell r="CM2130">
            <v>0</v>
          </cell>
          <cell r="CN2130">
            <v>0</v>
          </cell>
          <cell r="CO2130">
            <v>744</v>
          </cell>
          <cell r="CP2130">
            <v>620</v>
          </cell>
          <cell r="CQ2130">
            <v>1447</v>
          </cell>
          <cell r="CR2130">
            <v>20802</v>
          </cell>
          <cell r="CS2130">
            <v>0</v>
          </cell>
          <cell r="CT2130">
            <v>0</v>
          </cell>
          <cell r="CU2130">
            <v>0</v>
          </cell>
          <cell r="CV2130">
            <v>0</v>
          </cell>
          <cell r="CW2130">
            <v>0</v>
          </cell>
          <cell r="CX2130">
            <v>0</v>
          </cell>
          <cell r="CY2130">
            <v>0</v>
          </cell>
          <cell r="CZ2130">
            <v>0</v>
          </cell>
          <cell r="DA2130">
            <v>0</v>
          </cell>
          <cell r="DB2130">
            <v>0</v>
          </cell>
          <cell r="DC2130">
            <v>0</v>
          </cell>
          <cell r="DD2130">
            <v>0</v>
          </cell>
          <cell r="DE2130">
            <v>0</v>
          </cell>
          <cell r="DF2130">
            <v>0</v>
          </cell>
          <cell r="DG2130">
            <v>0</v>
          </cell>
          <cell r="DH2130">
            <v>0</v>
          </cell>
          <cell r="DI2130">
            <v>2085</v>
          </cell>
          <cell r="DJ2130">
            <v>0</v>
          </cell>
          <cell r="DK2130">
            <v>157</v>
          </cell>
          <cell r="DL2130">
            <v>0</v>
          </cell>
          <cell r="DM2130">
            <v>0</v>
          </cell>
          <cell r="DN2130">
            <v>0</v>
          </cell>
          <cell r="DO2130">
            <v>0</v>
          </cell>
          <cell r="DP2130">
            <v>0</v>
          </cell>
          <cell r="DQ2130">
            <v>0</v>
          </cell>
          <cell r="DR2130">
            <v>0</v>
          </cell>
          <cell r="DS2130">
            <v>0</v>
          </cell>
          <cell r="DT2130">
            <v>0</v>
          </cell>
          <cell r="DU2130">
            <v>0</v>
          </cell>
          <cell r="DV2130">
            <v>0</v>
          </cell>
          <cell r="DW2130">
            <v>0</v>
          </cell>
          <cell r="DX2130">
            <v>0</v>
          </cell>
          <cell r="DY2130">
            <v>0</v>
          </cell>
          <cell r="DZ2130">
            <v>0</v>
          </cell>
          <cell r="EA2130">
            <v>350</v>
          </cell>
          <cell r="EB2130">
            <v>0</v>
          </cell>
          <cell r="EC2130">
            <v>0</v>
          </cell>
          <cell r="ED2130">
            <v>2592</v>
          </cell>
          <cell r="EE2130">
            <v>18210</v>
          </cell>
        </row>
        <row r="2131">
          <cell r="B2131" t="str">
            <v>G047677</v>
          </cell>
          <cell r="C2131" t="str">
            <v>D27150</v>
          </cell>
          <cell r="D2131" t="str">
            <v>AJAY  TRIPATHI</v>
          </cell>
          <cell r="E2131" t="str">
            <v>Delhi</v>
          </cell>
          <cell r="F2131" t="str">
            <v>SECURITY GUARD</v>
          </cell>
          <cell r="G2131" t="str">
            <v>TAJMAHAL HOTEL</v>
          </cell>
          <cell r="H2131" t="str">
            <v>MAAN SINGH ROAD</v>
          </cell>
          <cell r="I2131" t="str">
            <v>OPS</v>
          </cell>
          <cell r="J2131" t="str">
            <v>072201507928</v>
          </cell>
          <cell r="K2131" t="str">
            <v>ICICI BANK</v>
          </cell>
          <cell r="L2131" t="str">
            <v>BANK TRANSFER</v>
          </cell>
          <cell r="M2131" t="str">
            <v>ICIC0000722</v>
          </cell>
          <cell r="O2131" t="str">
            <v>DL/22524/38385</v>
          </cell>
          <cell r="P2131" t="str">
            <v>2213510939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29</v>
          </cell>
          <cell r="X2131">
            <v>4</v>
          </cell>
          <cell r="Y2131">
            <v>25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16341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563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16904</v>
          </cell>
          <cell r="AZ2131">
            <v>16341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>
            <v>0</v>
          </cell>
          <cell r="BZ2131">
            <v>0</v>
          </cell>
          <cell r="CA2131">
            <v>0</v>
          </cell>
          <cell r="CB2131">
            <v>0</v>
          </cell>
          <cell r="CC2131">
            <v>0</v>
          </cell>
          <cell r="CD2131">
            <v>0</v>
          </cell>
          <cell r="CE2131">
            <v>0</v>
          </cell>
          <cell r="CF2131">
            <v>563</v>
          </cell>
          <cell r="CG2131">
            <v>0</v>
          </cell>
          <cell r="CH2131">
            <v>0</v>
          </cell>
          <cell r="CI2131">
            <v>0</v>
          </cell>
          <cell r="CJ2131">
            <v>0</v>
          </cell>
          <cell r="CK2131">
            <v>0</v>
          </cell>
          <cell r="CL2131">
            <v>0</v>
          </cell>
          <cell r="CM2131">
            <v>0</v>
          </cell>
          <cell r="CN2131">
            <v>0</v>
          </cell>
          <cell r="CO2131">
            <v>704</v>
          </cell>
          <cell r="CP2131">
            <v>563</v>
          </cell>
          <cell r="CQ2131">
            <v>1361</v>
          </cell>
          <cell r="CR2131">
            <v>19532</v>
          </cell>
          <cell r="CS2131">
            <v>0</v>
          </cell>
          <cell r="CT2131">
            <v>0</v>
          </cell>
          <cell r="CU2131">
            <v>0</v>
          </cell>
          <cell r="CV2131">
            <v>0</v>
          </cell>
          <cell r="CW2131">
            <v>0</v>
          </cell>
          <cell r="CX2131">
            <v>0</v>
          </cell>
          <cell r="CY2131">
            <v>0</v>
          </cell>
          <cell r="CZ2131">
            <v>0</v>
          </cell>
          <cell r="DA2131">
            <v>0</v>
          </cell>
          <cell r="DB2131">
            <v>0</v>
          </cell>
          <cell r="DC2131">
            <v>0</v>
          </cell>
          <cell r="DD2131">
            <v>0</v>
          </cell>
          <cell r="DE2131">
            <v>0</v>
          </cell>
          <cell r="DF2131">
            <v>0</v>
          </cell>
          <cell r="DG2131">
            <v>0</v>
          </cell>
          <cell r="DH2131">
            <v>0</v>
          </cell>
          <cell r="DI2131">
            <v>1961</v>
          </cell>
          <cell r="DJ2131">
            <v>0</v>
          </cell>
          <cell r="DK2131">
            <v>147</v>
          </cell>
          <cell r="DL2131">
            <v>0</v>
          </cell>
          <cell r="DM2131">
            <v>0</v>
          </cell>
          <cell r="DN2131">
            <v>0</v>
          </cell>
          <cell r="DO2131">
            <v>0</v>
          </cell>
          <cell r="DP2131">
            <v>0</v>
          </cell>
          <cell r="DQ2131">
            <v>0</v>
          </cell>
          <cell r="DR2131">
            <v>0</v>
          </cell>
          <cell r="DS2131">
            <v>0</v>
          </cell>
          <cell r="DT2131">
            <v>0</v>
          </cell>
          <cell r="DU2131">
            <v>0</v>
          </cell>
          <cell r="DV2131">
            <v>0</v>
          </cell>
          <cell r="DW2131">
            <v>0</v>
          </cell>
          <cell r="DX2131">
            <v>0</v>
          </cell>
          <cell r="DY2131">
            <v>0</v>
          </cell>
          <cell r="DZ2131">
            <v>0</v>
          </cell>
          <cell r="EA2131">
            <v>350</v>
          </cell>
          <cell r="EB2131">
            <v>0</v>
          </cell>
          <cell r="EC2131">
            <v>0</v>
          </cell>
          <cell r="ED2131">
            <v>2458</v>
          </cell>
          <cell r="EE2131">
            <v>17074</v>
          </cell>
        </row>
        <row r="2132">
          <cell r="B2132" t="str">
            <v>G047678</v>
          </cell>
          <cell r="C2132" t="str">
            <v>D27151</v>
          </cell>
          <cell r="D2132" t="str">
            <v>MANOJ  KUMAR</v>
          </cell>
          <cell r="E2132" t="str">
            <v>Delhi</v>
          </cell>
          <cell r="F2132" t="str">
            <v>SECURITY GUARD</v>
          </cell>
          <cell r="G2132" t="str">
            <v>TAJMAHAL HOTEL</v>
          </cell>
          <cell r="H2132" t="str">
            <v>MAAN SINGH ROAD</v>
          </cell>
          <cell r="I2132" t="str">
            <v>OPS</v>
          </cell>
          <cell r="J2132" t="str">
            <v>135401506678</v>
          </cell>
          <cell r="K2132" t="str">
            <v>ICICI BANK</v>
          </cell>
          <cell r="L2132" t="str">
            <v>BANK TRANSFER</v>
          </cell>
          <cell r="M2132" t="str">
            <v>ICIC0001354</v>
          </cell>
          <cell r="O2132" t="str">
            <v>DL/22524/38321</v>
          </cell>
          <cell r="P2132" t="str">
            <v>2014878950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29</v>
          </cell>
          <cell r="X2132">
            <v>4</v>
          </cell>
          <cell r="Y2132">
            <v>25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16341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563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16904</v>
          </cell>
          <cell r="AZ2132">
            <v>16341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  <cell r="BM2132">
            <v>0</v>
          </cell>
          <cell r="BN2132">
            <v>0</v>
          </cell>
          <cell r="BO2132">
            <v>0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T2132">
            <v>0</v>
          </cell>
          <cell r="BU2132">
            <v>0</v>
          </cell>
          <cell r="BV2132">
            <v>0</v>
          </cell>
          <cell r="BW2132">
            <v>0</v>
          </cell>
          <cell r="BX2132">
            <v>0</v>
          </cell>
          <cell r="BY2132">
            <v>0</v>
          </cell>
          <cell r="BZ2132">
            <v>0</v>
          </cell>
          <cell r="CA2132">
            <v>0</v>
          </cell>
          <cell r="CB2132">
            <v>0</v>
          </cell>
          <cell r="CC2132">
            <v>0</v>
          </cell>
          <cell r="CD2132">
            <v>0</v>
          </cell>
          <cell r="CE2132">
            <v>0</v>
          </cell>
          <cell r="CF2132">
            <v>563</v>
          </cell>
          <cell r="CG2132">
            <v>0</v>
          </cell>
          <cell r="CH2132">
            <v>0</v>
          </cell>
          <cell r="CI2132">
            <v>0</v>
          </cell>
          <cell r="CJ2132">
            <v>0</v>
          </cell>
          <cell r="CK2132">
            <v>0</v>
          </cell>
          <cell r="CL2132">
            <v>0</v>
          </cell>
          <cell r="CM2132">
            <v>0</v>
          </cell>
          <cell r="CN2132">
            <v>0</v>
          </cell>
          <cell r="CO2132">
            <v>704</v>
          </cell>
          <cell r="CP2132">
            <v>563</v>
          </cell>
          <cell r="CQ2132">
            <v>1361</v>
          </cell>
          <cell r="CR2132">
            <v>19532</v>
          </cell>
          <cell r="CS2132">
            <v>0</v>
          </cell>
          <cell r="CT2132">
            <v>0</v>
          </cell>
          <cell r="CU2132">
            <v>0</v>
          </cell>
          <cell r="CV2132">
            <v>0</v>
          </cell>
          <cell r="CW2132">
            <v>0</v>
          </cell>
          <cell r="CX2132">
            <v>0</v>
          </cell>
          <cell r="CY2132">
            <v>0</v>
          </cell>
          <cell r="CZ2132">
            <v>0</v>
          </cell>
          <cell r="DA2132">
            <v>0</v>
          </cell>
          <cell r="DB2132">
            <v>0</v>
          </cell>
          <cell r="DC2132">
            <v>0</v>
          </cell>
          <cell r="DD2132">
            <v>0</v>
          </cell>
          <cell r="DE2132">
            <v>0</v>
          </cell>
          <cell r="DF2132">
            <v>0</v>
          </cell>
          <cell r="DG2132">
            <v>0</v>
          </cell>
          <cell r="DH2132">
            <v>0</v>
          </cell>
          <cell r="DI2132">
            <v>1961</v>
          </cell>
          <cell r="DJ2132">
            <v>0</v>
          </cell>
          <cell r="DK2132">
            <v>147</v>
          </cell>
          <cell r="DL2132">
            <v>0</v>
          </cell>
          <cell r="DM2132">
            <v>0</v>
          </cell>
          <cell r="DN2132">
            <v>0</v>
          </cell>
          <cell r="DO2132">
            <v>0</v>
          </cell>
          <cell r="DP2132">
            <v>0</v>
          </cell>
          <cell r="DQ2132">
            <v>0</v>
          </cell>
          <cell r="DR2132">
            <v>0</v>
          </cell>
          <cell r="DS2132">
            <v>0</v>
          </cell>
          <cell r="DT2132">
            <v>0</v>
          </cell>
          <cell r="DU2132">
            <v>0</v>
          </cell>
          <cell r="DV2132">
            <v>0</v>
          </cell>
          <cell r="DW2132">
            <v>0</v>
          </cell>
          <cell r="DX2132">
            <v>0</v>
          </cell>
          <cell r="DY2132">
            <v>0</v>
          </cell>
          <cell r="DZ2132">
            <v>0</v>
          </cell>
          <cell r="EA2132">
            <v>350</v>
          </cell>
          <cell r="EB2132">
            <v>0</v>
          </cell>
          <cell r="EC2132">
            <v>0</v>
          </cell>
          <cell r="ED2132">
            <v>2458</v>
          </cell>
          <cell r="EE2132">
            <v>17074</v>
          </cell>
        </row>
        <row r="2133">
          <cell r="B2133" t="str">
            <v>G047749</v>
          </cell>
          <cell r="C2133" t="str">
            <v>D27159</v>
          </cell>
          <cell r="D2133" t="str">
            <v>SHYAM NARAYAN SINGH</v>
          </cell>
          <cell r="E2133" t="str">
            <v>Delhi</v>
          </cell>
          <cell r="F2133" t="str">
            <v>SECURITY GUARD</v>
          </cell>
          <cell r="G2133" t="str">
            <v>TAJMAHAL HOTEL</v>
          </cell>
          <cell r="H2133" t="str">
            <v>MAAN SINGH ROAD</v>
          </cell>
          <cell r="I2133" t="str">
            <v>OPS</v>
          </cell>
          <cell r="J2133" t="str">
            <v>135401506679</v>
          </cell>
          <cell r="K2133" t="str">
            <v>ICICI BANK</v>
          </cell>
          <cell r="L2133" t="str">
            <v>BANK TRANSFER</v>
          </cell>
          <cell r="M2133" t="str">
            <v>ICIC0001354</v>
          </cell>
          <cell r="O2133" t="str">
            <v>DL/22524/38323</v>
          </cell>
          <cell r="P2133" t="str">
            <v>2213512028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29</v>
          </cell>
          <cell r="X2133">
            <v>4</v>
          </cell>
          <cell r="Y2133">
            <v>25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16341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563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16904</v>
          </cell>
          <cell r="AZ2133">
            <v>16341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  <cell r="BM2133">
            <v>0</v>
          </cell>
          <cell r="BN2133">
            <v>0</v>
          </cell>
          <cell r="BO2133">
            <v>0</v>
          </cell>
          <cell r="BP2133">
            <v>0</v>
          </cell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>
            <v>0</v>
          </cell>
          <cell r="BZ2133">
            <v>0</v>
          </cell>
          <cell r="CA2133">
            <v>0</v>
          </cell>
          <cell r="CB2133">
            <v>0</v>
          </cell>
          <cell r="CC2133">
            <v>0</v>
          </cell>
          <cell r="CD2133">
            <v>0</v>
          </cell>
          <cell r="CE2133">
            <v>0</v>
          </cell>
          <cell r="CF2133">
            <v>563</v>
          </cell>
          <cell r="CG2133">
            <v>0</v>
          </cell>
          <cell r="CH2133">
            <v>0</v>
          </cell>
          <cell r="CI2133">
            <v>0</v>
          </cell>
          <cell r="CJ2133">
            <v>0</v>
          </cell>
          <cell r="CK2133">
            <v>0</v>
          </cell>
          <cell r="CL2133">
            <v>0</v>
          </cell>
          <cell r="CM2133">
            <v>0</v>
          </cell>
          <cell r="CN2133">
            <v>0</v>
          </cell>
          <cell r="CO2133">
            <v>704</v>
          </cell>
          <cell r="CP2133">
            <v>563</v>
          </cell>
          <cell r="CQ2133">
            <v>1361</v>
          </cell>
          <cell r="CR2133">
            <v>19532</v>
          </cell>
          <cell r="CS2133">
            <v>0</v>
          </cell>
          <cell r="CT2133">
            <v>0</v>
          </cell>
          <cell r="CU2133">
            <v>0</v>
          </cell>
          <cell r="CV2133">
            <v>0</v>
          </cell>
          <cell r="CW2133">
            <v>0</v>
          </cell>
          <cell r="CX2133">
            <v>0</v>
          </cell>
          <cell r="CY2133">
            <v>0</v>
          </cell>
          <cell r="CZ2133">
            <v>0</v>
          </cell>
          <cell r="DA2133">
            <v>0</v>
          </cell>
          <cell r="DB2133">
            <v>0</v>
          </cell>
          <cell r="DC2133">
            <v>0</v>
          </cell>
          <cell r="DD2133">
            <v>0</v>
          </cell>
          <cell r="DE2133">
            <v>0</v>
          </cell>
          <cell r="DF2133">
            <v>0</v>
          </cell>
          <cell r="DG2133">
            <v>0</v>
          </cell>
          <cell r="DH2133">
            <v>0</v>
          </cell>
          <cell r="DI2133">
            <v>1961</v>
          </cell>
          <cell r="DJ2133">
            <v>0</v>
          </cell>
          <cell r="DK2133">
            <v>147</v>
          </cell>
          <cell r="DL2133">
            <v>0</v>
          </cell>
          <cell r="DM2133">
            <v>0</v>
          </cell>
          <cell r="DN2133">
            <v>0</v>
          </cell>
          <cell r="DO2133">
            <v>0</v>
          </cell>
          <cell r="DP2133">
            <v>0</v>
          </cell>
          <cell r="DQ2133">
            <v>0</v>
          </cell>
          <cell r="DR2133">
            <v>0</v>
          </cell>
          <cell r="DS2133">
            <v>0</v>
          </cell>
          <cell r="DT2133">
            <v>0</v>
          </cell>
          <cell r="DU2133">
            <v>0</v>
          </cell>
          <cell r="DV2133">
            <v>0</v>
          </cell>
          <cell r="DW2133">
            <v>0</v>
          </cell>
          <cell r="DX2133">
            <v>0</v>
          </cell>
          <cell r="DY2133">
            <v>0</v>
          </cell>
          <cell r="DZ2133">
            <v>0</v>
          </cell>
          <cell r="EA2133">
            <v>350</v>
          </cell>
          <cell r="EB2133">
            <v>0</v>
          </cell>
          <cell r="EC2133">
            <v>0</v>
          </cell>
          <cell r="ED2133">
            <v>2458</v>
          </cell>
          <cell r="EE2133">
            <v>17074</v>
          </cell>
        </row>
        <row r="2134">
          <cell r="B2134" t="str">
            <v>G052064</v>
          </cell>
          <cell r="C2134" t="str">
            <v>D27432</v>
          </cell>
          <cell r="D2134" t="str">
            <v>RUPESH  RANJAN</v>
          </cell>
          <cell r="E2134" t="str">
            <v>Delhi</v>
          </cell>
          <cell r="F2134" t="str">
            <v>SECURITY GUARD</v>
          </cell>
          <cell r="G2134" t="str">
            <v>TAJMAHAL HOTEL</v>
          </cell>
          <cell r="H2134" t="str">
            <v>MAAN SINGH ROAD</v>
          </cell>
          <cell r="I2134" t="str">
            <v>OPS</v>
          </cell>
          <cell r="J2134" t="str">
            <v>072201507122</v>
          </cell>
          <cell r="K2134" t="str">
            <v>ICICI BANK</v>
          </cell>
          <cell r="L2134" t="str">
            <v>BANK TRANSFER</v>
          </cell>
          <cell r="M2134" t="str">
            <v>ICIC0000722</v>
          </cell>
          <cell r="O2134" t="str">
            <v>DL/22524/39138</v>
          </cell>
          <cell r="P2134" t="str">
            <v>2013283014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29</v>
          </cell>
          <cell r="X2134">
            <v>4</v>
          </cell>
          <cell r="Y2134">
            <v>25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17991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620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18611</v>
          </cell>
          <cell r="AZ2134">
            <v>17991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0</v>
          </cell>
          <cell r="BW2134">
            <v>0</v>
          </cell>
          <cell r="BX2134">
            <v>0</v>
          </cell>
          <cell r="BY2134">
            <v>0</v>
          </cell>
          <cell r="BZ2134">
            <v>0</v>
          </cell>
          <cell r="CA2134">
            <v>0</v>
          </cell>
          <cell r="CB2134">
            <v>0</v>
          </cell>
          <cell r="CC2134">
            <v>0</v>
          </cell>
          <cell r="CD2134">
            <v>0</v>
          </cell>
          <cell r="CE2134">
            <v>0</v>
          </cell>
          <cell r="CF2134">
            <v>620</v>
          </cell>
          <cell r="CG2134">
            <v>0</v>
          </cell>
          <cell r="CH2134">
            <v>0</v>
          </cell>
          <cell r="CI2134">
            <v>0</v>
          </cell>
          <cell r="CJ2134">
            <v>0</v>
          </cell>
          <cell r="CK2134">
            <v>0</v>
          </cell>
          <cell r="CL2134">
            <v>0</v>
          </cell>
          <cell r="CM2134">
            <v>0</v>
          </cell>
          <cell r="CN2134">
            <v>0</v>
          </cell>
          <cell r="CO2134">
            <v>775</v>
          </cell>
          <cell r="CP2134">
            <v>620</v>
          </cell>
          <cell r="CQ2134">
            <v>1499</v>
          </cell>
          <cell r="CR2134">
            <v>21505</v>
          </cell>
          <cell r="CS2134">
            <v>0</v>
          </cell>
          <cell r="CT2134">
            <v>0</v>
          </cell>
          <cell r="CU2134">
            <v>0</v>
          </cell>
          <cell r="CV2134">
            <v>0</v>
          </cell>
          <cell r="CW2134">
            <v>0</v>
          </cell>
          <cell r="CX2134">
            <v>0</v>
          </cell>
          <cell r="CY2134">
            <v>0</v>
          </cell>
          <cell r="CZ2134">
            <v>0</v>
          </cell>
          <cell r="DA2134">
            <v>0</v>
          </cell>
          <cell r="DB2134">
            <v>0</v>
          </cell>
          <cell r="DC2134">
            <v>0</v>
          </cell>
          <cell r="DD2134">
            <v>0</v>
          </cell>
          <cell r="DE2134">
            <v>0</v>
          </cell>
          <cell r="DF2134">
            <v>0</v>
          </cell>
          <cell r="DG2134">
            <v>0</v>
          </cell>
          <cell r="DH2134">
            <v>0</v>
          </cell>
          <cell r="DI2134">
            <v>2159</v>
          </cell>
          <cell r="DJ2134">
            <v>0</v>
          </cell>
          <cell r="DK2134">
            <v>162</v>
          </cell>
          <cell r="DL2134">
            <v>0</v>
          </cell>
          <cell r="DM2134">
            <v>0</v>
          </cell>
          <cell r="DN2134">
            <v>0</v>
          </cell>
          <cell r="DO2134">
            <v>0</v>
          </cell>
          <cell r="DP2134">
            <v>0</v>
          </cell>
          <cell r="DQ2134">
            <v>0</v>
          </cell>
          <cell r="DR2134">
            <v>0</v>
          </cell>
          <cell r="DS2134">
            <v>0</v>
          </cell>
          <cell r="DT2134">
            <v>0</v>
          </cell>
          <cell r="DU2134">
            <v>0</v>
          </cell>
          <cell r="DV2134">
            <v>0</v>
          </cell>
          <cell r="DW2134">
            <v>0</v>
          </cell>
          <cell r="DX2134">
            <v>0</v>
          </cell>
          <cell r="DY2134">
            <v>0</v>
          </cell>
          <cell r="DZ2134">
            <v>0</v>
          </cell>
          <cell r="EA2134">
            <v>350</v>
          </cell>
          <cell r="EB2134">
            <v>0</v>
          </cell>
          <cell r="EC2134">
            <v>0</v>
          </cell>
          <cell r="ED2134">
            <v>2671</v>
          </cell>
          <cell r="EE2134">
            <v>18834</v>
          </cell>
        </row>
        <row r="2135">
          <cell r="B2135" t="str">
            <v>G053487</v>
          </cell>
          <cell r="C2135" t="str">
            <v>D27814</v>
          </cell>
          <cell r="D2135" t="str">
            <v>PALLAVI  DEVI</v>
          </cell>
          <cell r="E2135" t="str">
            <v>Delhi</v>
          </cell>
          <cell r="F2135" t="str">
            <v>LADY SECURITY GUARD</v>
          </cell>
          <cell r="G2135" t="str">
            <v>TAJMAHAL HOTEL</v>
          </cell>
          <cell r="H2135" t="str">
            <v>MAAN SINGH ROAD</v>
          </cell>
          <cell r="I2135" t="str">
            <v>OPS</v>
          </cell>
          <cell r="J2135" t="str">
            <v>1514000101057498</v>
          </cell>
          <cell r="K2135" t="str">
            <v>PUNJAB NATIONAL BANK</v>
          </cell>
          <cell r="L2135" t="str">
            <v>BANK TRANSFER</v>
          </cell>
          <cell r="M2135" t="str">
            <v>PUNB0151400</v>
          </cell>
          <cell r="O2135" t="str">
            <v>DL/22524/39379</v>
          </cell>
          <cell r="P2135" t="str">
            <v>2015032593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29</v>
          </cell>
          <cell r="X2135">
            <v>4</v>
          </cell>
          <cell r="Y2135">
            <v>25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17991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620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18611</v>
          </cell>
          <cell r="AZ2135">
            <v>17991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>
            <v>0</v>
          </cell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>
            <v>0</v>
          </cell>
          <cell r="BZ2135">
            <v>0</v>
          </cell>
          <cell r="CA2135">
            <v>0</v>
          </cell>
          <cell r="CB2135">
            <v>0</v>
          </cell>
          <cell r="CC2135">
            <v>0</v>
          </cell>
          <cell r="CD2135">
            <v>0</v>
          </cell>
          <cell r="CE2135">
            <v>0</v>
          </cell>
          <cell r="CF2135">
            <v>620</v>
          </cell>
          <cell r="CG2135">
            <v>0</v>
          </cell>
          <cell r="CH2135">
            <v>0</v>
          </cell>
          <cell r="CI2135">
            <v>0</v>
          </cell>
          <cell r="CJ2135">
            <v>0</v>
          </cell>
          <cell r="CK2135">
            <v>0</v>
          </cell>
          <cell r="CL2135">
            <v>0</v>
          </cell>
          <cell r="CM2135">
            <v>0</v>
          </cell>
          <cell r="CN2135">
            <v>0</v>
          </cell>
          <cell r="CO2135">
            <v>775</v>
          </cell>
          <cell r="CP2135">
            <v>620</v>
          </cell>
          <cell r="CQ2135">
            <v>1499</v>
          </cell>
          <cell r="CR2135">
            <v>21505</v>
          </cell>
          <cell r="CS2135">
            <v>0</v>
          </cell>
          <cell r="CT2135">
            <v>0</v>
          </cell>
          <cell r="CU2135">
            <v>0</v>
          </cell>
          <cell r="CV2135">
            <v>0</v>
          </cell>
          <cell r="CW2135">
            <v>0</v>
          </cell>
          <cell r="CX2135">
            <v>0</v>
          </cell>
          <cell r="CY2135">
            <v>0</v>
          </cell>
          <cell r="CZ2135">
            <v>0</v>
          </cell>
          <cell r="DA2135">
            <v>0</v>
          </cell>
          <cell r="DB2135">
            <v>0</v>
          </cell>
          <cell r="DC2135">
            <v>0</v>
          </cell>
          <cell r="DD2135">
            <v>0</v>
          </cell>
          <cell r="DE2135">
            <v>0</v>
          </cell>
          <cell r="DF2135">
            <v>0</v>
          </cell>
          <cell r="DG2135">
            <v>0</v>
          </cell>
          <cell r="DH2135">
            <v>0</v>
          </cell>
          <cell r="DI2135">
            <v>2159</v>
          </cell>
          <cell r="DJ2135">
            <v>0</v>
          </cell>
          <cell r="DK2135">
            <v>162</v>
          </cell>
          <cell r="DL2135">
            <v>0</v>
          </cell>
          <cell r="DM2135">
            <v>0</v>
          </cell>
          <cell r="DN2135">
            <v>0</v>
          </cell>
          <cell r="DO2135">
            <v>0</v>
          </cell>
          <cell r="DP2135">
            <v>0</v>
          </cell>
          <cell r="DQ2135">
            <v>0</v>
          </cell>
          <cell r="DR2135">
            <v>0</v>
          </cell>
          <cell r="DS2135">
            <v>0</v>
          </cell>
          <cell r="DT2135">
            <v>0</v>
          </cell>
          <cell r="DU2135">
            <v>0</v>
          </cell>
          <cell r="DV2135">
            <v>0</v>
          </cell>
          <cell r="DW2135">
            <v>0</v>
          </cell>
          <cell r="DX2135">
            <v>0</v>
          </cell>
          <cell r="DY2135">
            <v>0</v>
          </cell>
          <cell r="DZ2135">
            <v>0</v>
          </cell>
          <cell r="EA2135">
            <v>350</v>
          </cell>
          <cell r="EB2135">
            <v>0</v>
          </cell>
          <cell r="EC2135">
            <v>0</v>
          </cell>
          <cell r="ED2135">
            <v>2671</v>
          </cell>
          <cell r="EE2135">
            <v>18834</v>
          </cell>
        </row>
        <row r="2136">
          <cell r="B2136" t="str">
            <v>G058310</v>
          </cell>
          <cell r="C2136" t="str">
            <v>D28007</v>
          </cell>
          <cell r="D2136" t="str">
            <v>MUKESH  KUMAR</v>
          </cell>
          <cell r="E2136" t="str">
            <v>Delhi</v>
          </cell>
          <cell r="F2136" t="str">
            <v>SECURITY GUARD</v>
          </cell>
          <cell r="G2136" t="str">
            <v>TAJMAHAL HOTEL</v>
          </cell>
          <cell r="H2136" t="str">
            <v>MAAN SINGH ROAD</v>
          </cell>
          <cell r="I2136" t="str">
            <v>OPS</v>
          </cell>
          <cell r="J2136" t="str">
            <v>343902010013257</v>
          </cell>
          <cell r="K2136" t="str">
            <v>UNION BANK OF INDIA</v>
          </cell>
          <cell r="L2136" t="str">
            <v>BANK TRANSFER</v>
          </cell>
          <cell r="M2136" t="str">
            <v>UBIN0534391</v>
          </cell>
          <cell r="O2136" t="str">
            <v>DL/22524/40111</v>
          </cell>
          <cell r="P2136" t="str">
            <v>2015169854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28</v>
          </cell>
          <cell r="X2136">
            <v>4</v>
          </cell>
          <cell r="Y2136">
            <v>24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17991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620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18611</v>
          </cell>
          <cell r="AZ2136">
            <v>17371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0</v>
          </cell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>
            <v>0</v>
          </cell>
          <cell r="BZ2136">
            <v>0</v>
          </cell>
          <cell r="CA2136">
            <v>0</v>
          </cell>
          <cell r="CB2136">
            <v>0</v>
          </cell>
          <cell r="CC2136">
            <v>0</v>
          </cell>
          <cell r="CD2136">
            <v>0</v>
          </cell>
          <cell r="CE2136">
            <v>0</v>
          </cell>
          <cell r="CF2136">
            <v>620</v>
          </cell>
          <cell r="CG2136">
            <v>0</v>
          </cell>
          <cell r="CH2136">
            <v>0</v>
          </cell>
          <cell r="CI2136">
            <v>0</v>
          </cell>
          <cell r="CJ2136">
            <v>0</v>
          </cell>
          <cell r="CK2136">
            <v>0</v>
          </cell>
          <cell r="CL2136">
            <v>0</v>
          </cell>
          <cell r="CM2136">
            <v>0</v>
          </cell>
          <cell r="CN2136">
            <v>0</v>
          </cell>
          <cell r="CO2136">
            <v>744</v>
          </cell>
          <cell r="CP2136">
            <v>620</v>
          </cell>
          <cell r="CQ2136">
            <v>1447</v>
          </cell>
          <cell r="CR2136">
            <v>20802</v>
          </cell>
          <cell r="CS2136">
            <v>0</v>
          </cell>
          <cell r="CT2136">
            <v>0</v>
          </cell>
          <cell r="CU2136">
            <v>0</v>
          </cell>
          <cell r="CV2136">
            <v>0</v>
          </cell>
          <cell r="CW2136">
            <v>0</v>
          </cell>
          <cell r="CX2136">
            <v>0</v>
          </cell>
          <cell r="CY2136">
            <v>0</v>
          </cell>
          <cell r="CZ2136">
            <v>0</v>
          </cell>
          <cell r="DA2136">
            <v>0</v>
          </cell>
          <cell r="DB2136">
            <v>0</v>
          </cell>
          <cell r="DC2136">
            <v>0</v>
          </cell>
          <cell r="DD2136">
            <v>0</v>
          </cell>
          <cell r="DE2136">
            <v>0</v>
          </cell>
          <cell r="DF2136">
            <v>0</v>
          </cell>
          <cell r="DG2136">
            <v>0</v>
          </cell>
          <cell r="DH2136">
            <v>0</v>
          </cell>
          <cell r="DI2136">
            <v>2085</v>
          </cell>
          <cell r="DJ2136">
            <v>0</v>
          </cell>
          <cell r="DK2136">
            <v>157</v>
          </cell>
          <cell r="DL2136">
            <v>0</v>
          </cell>
          <cell r="DM2136">
            <v>0</v>
          </cell>
          <cell r="DN2136">
            <v>0</v>
          </cell>
          <cell r="DO2136">
            <v>0</v>
          </cell>
          <cell r="DP2136">
            <v>0</v>
          </cell>
          <cell r="DQ2136">
            <v>0</v>
          </cell>
          <cell r="DR2136">
            <v>0</v>
          </cell>
          <cell r="DS2136">
            <v>0</v>
          </cell>
          <cell r="DT2136">
            <v>0</v>
          </cell>
          <cell r="DU2136">
            <v>0</v>
          </cell>
          <cell r="DV2136">
            <v>0</v>
          </cell>
          <cell r="DW2136">
            <v>0</v>
          </cell>
          <cell r="DX2136">
            <v>0</v>
          </cell>
          <cell r="DY2136">
            <v>0</v>
          </cell>
          <cell r="DZ2136">
            <v>0</v>
          </cell>
          <cell r="EA2136">
            <v>350</v>
          </cell>
          <cell r="EB2136">
            <v>0</v>
          </cell>
          <cell r="EC2136">
            <v>0</v>
          </cell>
          <cell r="ED2136">
            <v>2592</v>
          </cell>
          <cell r="EE2136">
            <v>18210</v>
          </cell>
        </row>
        <row r="2137">
          <cell r="B2137" t="str">
            <v>G060248</v>
          </cell>
          <cell r="C2137" t="str">
            <v>D28064</v>
          </cell>
          <cell r="D2137" t="str">
            <v>SARVJEET MANI TRIPATHI</v>
          </cell>
          <cell r="E2137" t="str">
            <v>Delhi</v>
          </cell>
          <cell r="F2137" t="str">
            <v>SECURITY GUARD</v>
          </cell>
          <cell r="G2137" t="str">
            <v>TAJMAHAL HOTEL</v>
          </cell>
          <cell r="H2137" t="str">
            <v>MAAN SINGH ROAD</v>
          </cell>
          <cell r="I2137" t="str">
            <v>OPS</v>
          </cell>
          <cell r="J2137" t="str">
            <v>032201514168</v>
          </cell>
          <cell r="K2137" t="str">
            <v>ICICI BANK</v>
          </cell>
          <cell r="L2137" t="str">
            <v>BANK TRANSFER</v>
          </cell>
          <cell r="M2137" t="str">
            <v>ICIC0000322</v>
          </cell>
          <cell r="O2137" t="str">
            <v>DL/22524/40364</v>
          </cell>
          <cell r="P2137" t="str">
            <v>2015198361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29</v>
          </cell>
          <cell r="X2137">
            <v>4</v>
          </cell>
          <cell r="Y2137">
            <v>25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17991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620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18611</v>
          </cell>
          <cell r="AZ2137">
            <v>17991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>
            <v>0</v>
          </cell>
          <cell r="BZ2137">
            <v>0</v>
          </cell>
          <cell r="CA2137">
            <v>0</v>
          </cell>
          <cell r="CB2137">
            <v>0</v>
          </cell>
          <cell r="CC2137">
            <v>0</v>
          </cell>
          <cell r="CD2137">
            <v>0</v>
          </cell>
          <cell r="CE2137">
            <v>0</v>
          </cell>
          <cell r="CF2137">
            <v>620</v>
          </cell>
          <cell r="CG2137">
            <v>0</v>
          </cell>
          <cell r="CH2137">
            <v>0</v>
          </cell>
          <cell r="CI2137">
            <v>0</v>
          </cell>
          <cell r="CJ2137">
            <v>0</v>
          </cell>
          <cell r="CK2137">
            <v>0</v>
          </cell>
          <cell r="CL2137">
            <v>0</v>
          </cell>
          <cell r="CM2137">
            <v>0</v>
          </cell>
          <cell r="CN2137">
            <v>0</v>
          </cell>
          <cell r="CO2137">
            <v>775</v>
          </cell>
          <cell r="CP2137">
            <v>620</v>
          </cell>
          <cell r="CQ2137">
            <v>1499</v>
          </cell>
          <cell r="CR2137">
            <v>21505</v>
          </cell>
          <cell r="CS2137">
            <v>0</v>
          </cell>
          <cell r="CT2137">
            <v>0</v>
          </cell>
          <cell r="CU2137">
            <v>0</v>
          </cell>
          <cell r="CV2137">
            <v>0</v>
          </cell>
          <cell r="CW2137">
            <v>0</v>
          </cell>
          <cell r="CX2137">
            <v>0</v>
          </cell>
          <cell r="CY2137">
            <v>0</v>
          </cell>
          <cell r="CZ2137">
            <v>0</v>
          </cell>
          <cell r="DA2137">
            <v>0</v>
          </cell>
          <cell r="DB2137">
            <v>0</v>
          </cell>
          <cell r="DC2137">
            <v>0</v>
          </cell>
          <cell r="DD2137">
            <v>0</v>
          </cell>
          <cell r="DE2137">
            <v>0</v>
          </cell>
          <cell r="DF2137">
            <v>0</v>
          </cell>
          <cell r="DG2137">
            <v>0</v>
          </cell>
          <cell r="DH2137">
            <v>0</v>
          </cell>
          <cell r="DI2137">
            <v>2159</v>
          </cell>
          <cell r="DJ2137">
            <v>0</v>
          </cell>
          <cell r="DK2137">
            <v>162</v>
          </cell>
          <cell r="DL2137">
            <v>0</v>
          </cell>
          <cell r="DM2137">
            <v>0</v>
          </cell>
          <cell r="DN2137">
            <v>0</v>
          </cell>
          <cell r="DO2137">
            <v>0</v>
          </cell>
          <cell r="DP2137">
            <v>0</v>
          </cell>
          <cell r="DQ2137">
            <v>0</v>
          </cell>
          <cell r="DR2137">
            <v>0</v>
          </cell>
          <cell r="DS2137">
            <v>0</v>
          </cell>
          <cell r="DT2137">
            <v>0</v>
          </cell>
          <cell r="DU2137">
            <v>0</v>
          </cell>
          <cell r="DV2137">
            <v>0</v>
          </cell>
          <cell r="DW2137">
            <v>0</v>
          </cell>
          <cell r="DX2137">
            <v>0</v>
          </cell>
          <cell r="DY2137">
            <v>0</v>
          </cell>
          <cell r="DZ2137">
            <v>0</v>
          </cell>
          <cell r="EA2137">
            <v>350</v>
          </cell>
          <cell r="EB2137">
            <v>0</v>
          </cell>
          <cell r="EC2137">
            <v>0</v>
          </cell>
          <cell r="ED2137">
            <v>2671</v>
          </cell>
          <cell r="EE2137">
            <v>18834</v>
          </cell>
        </row>
        <row r="2138">
          <cell r="B2138" t="str">
            <v>G068338</v>
          </cell>
          <cell r="C2138" t="str">
            <v>D28516</v>
          </cell>
          <cell r="D2138" t="str">
            <v>SUSHIL  KUMAR</v>
          </cell>
          <cell r="E2138" t="str">
            <v>Delhi</v>
          </cell>
          <cell r="F2138" t="str">
            <v>SECURITY GUARD</v>
          </cell>
          <cell r="G2138" t="str">
            <v>TAJMAHAL HOTEL</v>
          </cell>
          <cell r="H2138" t="str">
            <v>MAAN SINGH ROAD</v>
          </cell>
          <cell r="I2138" t="str">
            <v>OPS</v>
          </cell>
          <cell r="J2138" t="str">
            <v>113201504429</v>
          </cell>
          <cell r="K2138" t="str">
            <v>ICICI BANK</v>
          </cell>
          <cell r="L2138" t="str">
            <v>BANK TRANSFER</v>
          </cell>
          <cell r="M2138" t="str">
            <v>ICIC0001132</v>
          </cell>
          <cell r="O2138" t="str">
            <v>DL/22524/41400</v>
          </cell>
          <cell r="P2138" t="str">
            <v>2015366306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26</v>
          </cell>
          <cell r="X2138">
            <v>3</v>
          </cell>
          <cell r="Y2138">
            <v>23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17991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620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18611</v>
          </cell>
          <cell r="AZ2138">
            <v>16130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>
            <v>0</v>
          </cell>
          <cell r="BZ2138">
            <v>0</v>
          </cell>
          <cell r="CA2138">
            <v>0</v>
          </cell>
          <cell r="CB2138">
            <v>0</v>
          </cell>
          <cell r="CC2138">
            <v>0</v>
          </cell>
          <cell r="CD2138">
            <v>0</v>
          </cell>
          <cell r="CE2138">
            <v>0</v>
          </cell>
          <cell r="CF2138">
            <v>620</v>
          </cell>
          <cell r="CG2138">
            <v>0</v>
          </cell>
          <cell r="CH2138">
            <v>0</v>
          </cell>
          <cell r="CI2138">
            <v>0</v>
          </cell>
          <cell r="CJ2138">
            <v>0</v>
          </cell>
          <cell r="CK2138">
            <v>0</v>
          </cell>
          <cell r="CL2138">
            <v>0</v>
          </cell>
          <cell r="CM2138">
            <v>0</v>
          </cell>
          <cell r="CN2138">
            <v>0</v>
          </cell>
          <cell r="CO2138">
            <v>713</v>
          </cell>
          <cell r="CP2138">
            <v>620</v>
          </cell>
          <cell r="CQ2138">
            <v>1344</v>
          </cell>
          <cell r="CR2138">
            <v>19427</v>
          </cell>
          <cell r="CS2138">
            <v>0</v>
          </cell>
          <cell r="CT2138">
            <v>0</v>
          </cell>
          <cell r="CU2138">
            <v>0</v>
          </cell>
          <cell r="CV2138">
            <v>0</v>
          </cell>
          <cell r="CW2138">
            <v>0</v>
          </cell>
          <cell r="CX2138">
            <v>0</v>
          </cell>
          <cell r="CY2138">
            <v>0</v>
          </cell>
          <cell r="CZ2138">
            <v>0</v>
          </cell>
          <cell r="DA2138">
            <v>0</v>
          </cell>
          <cell r="DB2138">
            <v>0</v>
          </cell>
          <cell r="DC2138">
            <v>0</v>
          </cell>
          <cell r="DD2138">
            <v>0</v>
          </cell>
          <cell r="DE2138">
            <v>0</v>
          </cell>
          <cell r="DF2138">
            <v>0</v>
          </cell>
          <cell r="DG2138">
            <v>0</v>
          </cell>
          <cell r="DH2138">
            <v>0</v>
          </cell>
          <cell r="DI2138">
            <v>1936</v>
          </cell>
          <cell r="DJ2138">
            <v>0</v>
          </cell>
          <cell r="DK2138">
            <v>146</v>
          </cell>
          <cell r="DL2138">
            <v>0</v>
          </cell>
          <cell r="DM2138">
            <v>0</v>
          </cell>
          <cell r="DN2138">
            <v>0</v>
          </cell>
          <cell r="DO2138">
            <v>0</v>
          </cell>
          <cell r="DP2138">
            <v>0</v>
          </cell>
          <cell r="DQ2138">
            <v>0</v>
          </cell>
          <cell r="DR2138">
            <v>0</v>
          </cell>
          <cell r="DS2138">
            <v>0</v>
          </cell>
          <cell r="DT2138">
            <v>0</v>
          </cell>
          <cell r="DU2138">
            <v>0</v>
          </cell>
          <cell r="DV2138">
            <v>0</v>
          </cell>
          <cell r="DW2138">
            <v>0</v>
          </cell>
          <cell r="DX2138">
            <v>0</v>
          </cell>
          <cell r="DY2138">
            <v>0</v>
          </cell>
          <cell r="DZ2138">
            <v>0</v>
          </cell>
          <cell r="EA2138">
            <v>350</v>
          </cell>
          <cell r="EB2138">
            <v>0</v>
          </cell>
          <cell r="EC2138">
            <v>0</v>
          </cell>
          <cell r="ED2138">
            <v>2432</v>
          </cell>
          <cell r="EE2138">
            <v>16995</v>
          </cell>
        </row>
        <row r="2139">
          <cell r="B2139" t="str">
            <v>G086495</v>
          </cell>
          <cell r="C2139" t="str">
            <v>D29394</v>
          </cell>
          <cell r="D2139" t="str">
            <v>RABINDRA  KUMAR</v>
          </cell>
          <cell r="E2139" t="str">
            <v>Delhi</v>
          </cell>
          <cell r="F2139" t="str">
            <v>SECURITY GUARD</v>
          </cell>
          <cell r="G2139" t="str">
            <v>TAJMAHAL HOTEL</v>
          </cell>
          <cell r="H2139" t="str">
            <v>MAAN SINGH ROAD</v>
          </cell>
          <cell r="I2139" t="str">
            <v>OPS</v>
          </cell>
          <cell r="J2139" t="str">
            <v>128010037642</v>
          </cell>
          <cell r="K2139" t="str">
            <v>DENA BANK</v>
          </cell>
          <cell r="L2139" t="str">
            <v>BANK TRANSFER</v>
          </cell>
          <cell r="M2139" t="str">
            <v>BKDN0711280</v>
          </cell>
          <cell r="O2139" t="str">
            <v>DL/22524/43559</v>
          </cell>
          <cell r="P2139" t="str">
            <v>2015794864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28</v>
          </cell>
          <cell r="X2139">
            <v>4</v>
          </cell>
          <cell r="Y2139">
            <v>24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17991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620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18611</v>
          </cell>
          <cell r="AZ2139">
            <v>17371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  <cell r="BM2139">
            <v>0</v>
          </cell>
          <cell r="BN2139">
            <v>0</v>
          </cell>
          <cell r="BO2139">
            <v>0</v>
          </cell>
          <cell r="BP2139">
            <v>0</v>
          </cell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>
            <v>0</v>
          </cell>
          <cell r="BZ2139">
            <v>0</v>
          </cell>
          <cell r="CA2139">
            <v>0</v>
          </cell>
          <cell r="CB2139">
            <v>0</v>
          </cell>
          <cell r="CC2139">
            <v>0</v>
          </cell>
          <cell r="CD2139">
            <v>0</v>
          </cell>
          <cell r="CE2139">
            <v>0</v>
          </cell>
          <cell r="CF2139">
            <v>620</v>
          </cell>
          <cell r="CG2139">
            <v>0</v>
          </cell>
          <cell r="CH2139">
            <v>0</v>
          </cell>
          <cell r="CI2139">
            <v>0</v>
          </cell>
          <cell r="CJ2139">
            <v>0</v>
          </cell>
          <cell r="CK2139">
            <v>0</v>
          </cell>
          <cell r="CL2139">
            <v>0</v>
          </cell>
          <cell r="CM2139">
            <v>0</v>
          </cell>
          <cell r="CN2139">
            <v>0</v>
          </cell>
          <cell r="CO2139">
            <v>744</v>
          </cell>
          <cell r="CP2139">
            <v>620</v>
          </cell>
          <cell r="CQ2139">
            <v>1447</v>
          </cell>
          <cell r="CR2139">
            <v>20802</v>
          </cell>
          <cell r="CS2139">
            <v>0</v>
          </cell>
          <cell r="CT2139">
            <v>0</v>
          </cell>
          <cell r="CU2139">
            <v>0</v>
          </cell>
          <cell r="CV2139">
            <v>0</v>
          </cell>
          <cell r="CW2139">
            <v>0</v>
          </cell>
          <cell r="CX2139">
            <v>0</v>
          </cell>
          <cell r="CY2139">
            <v>0</v>
          </cell>
          <cell r="CZ2139">
            <v>0</v>
          </cell>
          <cell r="DA2139">
            <v>0</v>
          </cell>
          <cell r="DB2139">
            <v>0</v>
          </cell>
          <cell r="DC2139">
            <v>0</v>
          </cell>
          <cell r="DD2139">
            <v>0</v>
          </cell>
          <cell r="DE2139">
            <v>0</v>
          </cell>
          <cell r="DF2139">
            <v>0</v>
          </cell>
          <cell r="DG2139">
            <v>0</v>
          </cell>
          <cell r="DH2139">
            <v>0</v>
          </cell>
          <cell r="DI2139">
            <v>2085</v>
          </cell>
          <cell r="DJ2139">
            <v>0</v>
          </cell>
          <cell r="DK2139">
            <v>157</v>
          </cell>
          <cell r="DL2139">
            <v>0</v>
          </cell>
          <cell r="DM2139">
            <v>0</v>
          </cell>
          <cell r="DN2139">
            <v>0</v>
          </cell>
          <cell r="DO2139">
            <v>0</v>
          </cell>
          <cell r="DP2139">
            <v>0</v>
          </cell>
          <cell r="DQ2139">
            <v>0</v>
          </cell>
          <cell r="DR2139">
            <v>0</v>
          </cell>
          <cell r="DS2139">
            <v>0</v>
          </cell>
          <cell r="DT2139">
            <v>0</v>
          </cell>
          <cell r="DU2139">
            <v>0</v>
          </cell>
          <cell r="DV2139">
            <v>0</v>
          </cell>
          <cell r="DW2139">
            <v>0</v>
          </cell>
          <cell r="DX2139">
            <v>0</v>
          </cell>
          <cell r="DY2139">
            <v>0</v>
          </cell>
          <cell r="DZ2139">
            <v>0</v>
          </cell>
          <cell r="EA2139">
            <v>350</v>
          </cell>
          <cell r="EB2139">
            <v>0</v>
          </cell>
          <cell r="EC2139">
            <v>0</v>
          </cell>
          <cell r="ED2139">
            <v>2592</v>
          </cell>
          <cell r="EE2139">
            <v>18210</v>
          </cell>
        </row>
        <row r="2140">
          <cell r="B2140" t="str">
            <v>G091300</v>
          </cell>
          <cell r="C2140" t="str">
            <v>D29690</v>
          </cell>
          <cell r="D2140" t="str">
            <v>RAJESH  KUMAR</v>
          </cell>
          <cell r="E2140" t="str">
            <v>Delhi</v>
          </cell>
          <cell r="F2140" t="str">
            <v>SECURITY GUARD</v>
          </cell>
          <cell r="G2140" t="str">
            <v>TAJMAHAL HOTEL</v>
          </cell>
          <cell r="H2140" t="str">
            <v>MAAN SINGH ROAD</v>
          </cell>
          <cell r="I2140" t="str">
            <v>OPS</v>
          </cell>
          <cell r="J2140" t="str">
            <v>629201511934</v>
          </cell>
          <cell r="K2140" t="str">
            <v>ICICI BANK</v>
          </cell>
          <cell r="L2140" t="str">
            <v>BANK TRANSFER</v>
          </cell>
          <cell r="M2140" t="str">
            <v>ICIC0006292</v>
          </cell>
          <cell r="O2140" t="str">
            <v>DL/22524/44096</v>
          </cell>
          <cell r="P2140" t="str">
            <v>2016348465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9</v>
          </cell>
          <cell r="X2140">
            <v>1</v>
          </cell>
          <cell r="Y2140">
            <v>8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17991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17991</v>
          </cell>
          <cell r="AZ2140">
            <v>5583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>
            <v>0</v>
          </cell>
          <cell r="BZ2140">
            <v>0</v>
          </cell>
          <cell r="CA2140">
            <v>0</v>
          </cell>
          <cell r="CB2140">
            <v>0</v>
          </cell>
          <cell r="CC2140">
            <v>0</v>
          </cell>
          <cell r="CD2140">
            <v>0</v>
          </cell>
          <cell r="CE2140">
            <v>0</v>
          </cell>
          <cell r="CF2140">
            <v>0</v>
          </cell>
          <cell r="CG2140">
            <v>0</v>
          </cell>
          <cell r="CH2140">
            <v>0</v>
          </cell>
          <cell r="CI2140">
            <v>0</v>
          </cell>
          <cell r="CJ2140">
            <v>0</v>
          </cell>
          <cell r="CK2140">
            <v>0</v>
          </cell>
          <cell r="CL2140">
            <v>0</v>
          </cell>
          <cell r="CM2140">
            <v>0</v>
          </cell>
          <cell r="CN2140">
            <v>0</v>
          </cell>
          <cell r="CO2140">
            <v>248</v>
          </cell>
          <cell r="CP2140">
            <v>0</v>
          </cell>
          <cell r="CQ2140">
            <v>465</v>
          </cell>
          <cell r="CR2140">
            <v>6296</v>
          </cell>
          <cell r="CS2140">
            <v>0</v>
          </cell>
          <cell r="CT2140">
            <v>0</v>
          </cell>
          <cell r="CU2140">
            <v>0</v>
          </cell>
          <cell r="CV2140">
            <v>0</v>
          </cell>
          <cell r="CW2140">
            <v>0</v>
          </cell>
          <cell r="CX2140">
            <v>0</v>
          </cell>
          <cell r="CY2140">
            <v>0</v>
          </cell>
          <cell r="CZ2140">
            <v>0</v>
          </cell>
          <cell r="DA2140">
            <v>0</v>
          </cell>
          <cell r="DB2140">
            <v>0</v>
          </cell>
          <cell r="DC2140">
            <v>0</v>
          </cell>
          <cell r="DD2140">
            <v>0</v>
          </cell>
          <cell r="DE2140">
            <v>0</v>
          </cell>
          <cell r="DF2140">
            <v>0</v>
          </cell>
          <cell r="DG2140">
            <v>0</v>
          </cell>
          <cell r="DH2140">
            <v>0</v>
          </cell>
          <cell r="DI2140">
            <v>670</v>
          </cell>
          <cell r="DJ2140">
            <v>0</v>
          </cell>
          <cell r="DK2140">
            <v>48</v>
          </cell>
          <cell r="DL2140">
            <v>0</v>
          </cell>
          <cell r="DM2140">
            <v>0</v>
          </cell>
          <cell r="DN2140">
            <v>0</v>
          </cell>
          <cell r="DO2140">
            <v>0</v>
          </cell>
          <cell r="DP2140">
            <v>0</v>
          </cell>
          <cell r="DQ2140">
            <v>0</v>
          </cell>
          <cell r="DR2140">
            <v>0</v>
          </cell>
          <cell r="DS2140">
            <v>0</v>
          </cell>
          <cell r="DT2140">
            <v>0</v>
          </cell>
          <cell r="DU2140">
            <v>0</v>
          </cell>
          <cell r="DV2140">
            <v>0</v>
          </cell>
          <cell r="DW2140">
            <v>0</v>
          </cell>
          <cell r="DX2140">
            <v>0</v>
          </cell>
          <cell r="DY2140">
            <v>0</v>
          </cell>
          <cell r="DZ2140">
            <v>0</v>
          </cell>
          <cell r="EA2140">
            <v>250</v>
          </cell>
          <cell r="EB2140">
            <v>0</v>
          </cell>
          <cell r="EC2140">
            <v>0</v>
          </cell>
          <cell r="ED2140">
            <v>968</v>
          </cell>
          <cell r="EE2140">
            <v>5328</v>
          </cell>
        </row>
        <row r="2141">
          <cell r="B2141" t="str">
            <v>G105985</v>
          </cell>
          <cell r="C2141" t="str">
            <v>D30220</v>
          </cell>
          <cell r="D2141" t="str">
            <v>PURAN CHAND JOSHI</v>
          </cell>
          <cell r="E2141" t="str">
            <v>Delhi</v>
          </cell>
          <cell r="F2141" t="str">
            <v>SECURITY GUARD</v>
          </cell>
          <cell r="G2141" t="str">
            <v>TAJMAHAL HOTEL</v>
          </cell>
          <cell r="H2141" t="str">
            <v>MAAN SINGH ROAD</v>
          </cell>
          <cell r="I2141" t="str">
            <v>OPS</v>
          </cell>
          <cell r="J2141" t="str">
            <v>32817459051</v>
          </cell>
          <cell r="K2141" t="str">
            <v>STATE BANK OF INDIA</v>
          </cell>
          <cell r="L2141" t="str">
            <v>BANK TRANSFER</v>
          </cell>
          <cell r="M2141" t="str">
            <v>SBIN0007627</v>
          </cell>
          <cell r="O2141" t="str">
            <v>DL/22524/45460</v>
          </cell>
          <cell r="P2141" t="str">
            <v>2016475467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29</v>
          </cell>
          <cell r="X2141">
            <v>4</v>
          </cell>
          <cell r="Y2141">
            <v>25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16341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563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16904</v>
          </cell>
          <cell r="AZ2141">
            <v>16341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>
            <v>0</v>
          </cell>
          <cell r="BZ2141">
            <v>0</v>
          </cell>
          <cell r="CA2141">
            <v>0</v>
          </cell>
          <cell r="CB2141">
            <v>0</v>
          </cell>
          <cell r="CC2141">
            <v>0</v>
          </cell>
          <cell r="CD2141">
            <v>0</v>
          </cell>
          <cell r="CE2141">
            <v>0</v>
          </cell>
          <cell r="CF2141">
            <v>563</v>
          </cell>
          <cell r="CG2141">
            <v>0</v>
          </cell>
          <cell r="CH2141">
            <v>0</v>
          </cell>
          <cell r="CI2141">
            <v>0</v>
          </cell>
          <cell r="CJ2141">
            <v>0</v>
          </cell>
          <cell r="CK2141">
            <v>0</v>
          </cell>
          <cell r="CL2141">
            <v>0</v>
          </cell>
          <cell r="CM2141">
            <v>0</v>
          </cell>
          <cell r="CN2141">
            <v>0</v>
          </cell>
          <cell r="CO2141">
            <v>704</v>
          </cell>
          <cell r="CP2141">
            <v>563</v>
          </cell>
          <cell r="CQ2141">
            <v>1361</v>
          </cell>
          <cell r="CR2141">
            <v>19532</v>
          </cell>
          <cell r="CS2141">
            <v>0</v>
          </cell>
          <cell r="CT2141">
            <v>0</v>
          </cell>
          <cell r="CU2141">
            <v>0</v>
          </cell>
          <cell r="CV2141">
            <v>0</v>
          </cell>
          <cell r="CW2141">
            <v>0</v>
          </cell>
          <cell r="CX2141">
            <v>0</v>
          </cell>
          <cell r="CY2141">
            <v>0</v>
          </cell>
          <cell r="CZ2141">
            <v>0</v>
          </cell>
          <cell r="DA2141">
            <v>0</v>
          </cell>
          <cell r="DB2141">
            <v>0</v>
          </cell>
          <cell r="DC2141">
            <v>0</v>
          </cell>
          <cell r="DD2141">
            <v>0</v>
          </cell>
          <cell r="DE2141">
            <v>0</v>
          </cell>
          <cell r="DF2141">
            <v>0</v>
          </cell>
          <cell r="DG2141">
            <v>0</v>
          </cell>
          <cell r="DH2141">
            <v>0</v>
          </cell>
          <cell r="DI2141">
            <v>1961</v>
          </cell>
          <cell r="DJ2141">
            <v>0</v>
          </cell>
          <cell r="DK2141">
            <v>147</v>
          </cell>
          <cell r="DL2141">
            <v>0</v>
          </cell>
          <cell r="DM2141">
            <v>0</v>
          </cell>
          <cell r="DN2141">
            <v>0</v>
          </cell>
          <cell r="DO2141">
            <v>0</v>
          </cell>
          <cell r="DP2141">
            <v>0</v>
          </cell>
          <cell r="DQ2141">
            <v>0</v>
          </cell>
          <cell r="DR2141">
            <v>0</v>
          </cell>
          <cell r="DS2141">
            <v>0</v>
          </cell>
          <cell r="DT2141">
            <v>0</v>
          </cell>
          <cell r="DU2141">
            <v>0</v>
          </cell>
          <cell r="DV2141">
            <v>0</v>
          </cell>
          <cell r="DW2141">
            <v>0</v>
          </cell>
          <cell r="DX2141">
            <v>0</v>
          </cell>
          <cell r="DY2141">
            <v>0</v>
          </cell>
          <cell r="DZ2141">
            <v>0</v>
          </cell>
          <cell r="EA2141">
            <v>350</v>
          </cell>
          <cell r="EB2141">
            <v>0</v>
          </cell>
          <cell r="EC2141">
            <v>0</v>
          </cell>
          <cell r="ED2141">
            <v>2458</v>
          </cell>
          <cell r="EE2141">
            <v>17074</v>
          </cell>
        </row>
        <row r="2142">
          <cell r="B2142" t="str">
            <v>G124469</v>
          </cell>
          <cell r="C2142" t="str">
            <v>D31105</v>
          </cell>
          <cell r="D2142" t="str">
            <v>DIWESH  SINGH</v>
          </cell>
          <cell r="E2142" t="str">
            <v>Delhi</v>
          </cell>
          <cell r="F2142" t="str">
            <v>SECURITY GUARD</v>
          </cell>
          <cell r="G2142" t="str">
            <v>TAJMAHAL HOTEL</v>
          </cell>
          <cell r="H2142" t="str">
            <v>MAAN SINGH ROAD</v>
          </cell>
          <cell r="I2142" t="str">
            <v>OPS</v>
          </cell>
          <cell r="J2142" t="str">
            <v>62495871449</v>
          </cell>
          <cell r="K2142" t="str">
            <v>STATE BANK OF INDIA</v>
          </cell>
          <cell r="L2142" t="str">
            <v>BANK TRANSFER</v>
          </cell>
          <cell r="M2142" t="str">
            <v>SBIN0020511</v>
          </cell>
          <cell r="O2142" t="str">
            <v>DL/22524/57206</v>
          </cell>
          <cell r="P2142" t="str">
            <v>2016425454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29</v>
          </cell>
          <cell r="X2142">
            <v>4</v>
          </cell>
          <cell r="Y2142">
            <v>25</v>
          </cell>
          <cell r="Z2142">
            <v>0.45</v>
          </cell>
          <cell r="AA2142">
            <v>0</v>
          </cell>
          <cell r="AB2142">
            <v>0</v>
          </cell>
          <cell r="AC2142">
            <v>0.45</v>
          </cell>
          <cell r="AD2142">
            <v>17991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620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18611</v>
          </cell>
          <cell r="AZ2142">
            <v>17991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>
            <v>0</v>
          </cell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>
            <v>0</v>
          </cell>
          <cell r="BZ2142">
            <v>0</v>
          </cell>
          <cell r="CA2142">
            <v>0</v>
          </cell>
          <cell r="CB2142">
            <v>0</v>
          </cell>
          <cell r="CC2142">
            <v>0</v>
          </cell>
          <cell r="CD2142">
            <v>558</v>
          </cell>
          <cell r="CE2142">
            <v>0</v>
          </cell>
          <cell r="CF2142">
            <v>620</v>
          </cell>
          <cell r="CG2142">
            <v>0</v>
          </cell>
          <cell r="CH2142">
            <v>0</v>
          </cell>
          <cell r="CI2142">
            <v>0</v>
          </cell>
          <cell r="CJ2142">
            <v>0</v>
          </cell>
          <cell r="CK2142">
            <v>0</v>
          </cell>
          <cell r="CL2142">
            <v>0</v>
          </cell>
          <cell r="CM2142">
            <v>0</v>
          </cell>
          <cell r="CN2142">
            <v>0</v>
          </cell>
          <cell r="CO2142">
            <v>775</v>
          </cell>
          <cell r="CP2142">
            <v>620</v>
          </cell>
          <cell r="CQ2142">
            <v>1499</v>
          </cell>
          <cell r="CR2142">
            <v>22063</v>
          </cell>
          <cell r="CS2142">
            <v>0</v>
          </cell>
          <cell r="CT2142">
            <v>0</v>
          </cell>
          <cell r="CU2142">
            <v>0</v>
          </cell>
          <cell r="CV2142">
            <v>0</v>
          </cell>
          <cell r="CW2142">
            <v>0</v>
          </cell>
          <cell r="CX2142">
            <v>0</v>
          </cell>
          <cell r="CY2142">
            <v>0</v>
          </cell>
          <cell r="CZ2142">
            <v>0</v>
          </cell>
          <cell r="DA2142">
            <v>0</v>
          </cell>
          <cell r="DB2142">
            <v>0</v>
          </cell>
          <cell r="DC2142">
            <v>0</v>
          </cell>
          <cell r="DD2142">
            <v>0</v>
          </cell>
          <cell r="DE2142">
            <v>0</v>
          </cell>
          <cell r="DF2142">
            <v>0</v>
          </cell>
          <cell r="DG2142">
            <v>0</v>
          </cell>
          <cell r="DH2142">
            <v>0</v>
          </cell>
          <cell r="DI2142">
            <v>2159</v>
          </cell>
          <cell r="DJ2142">
            <v>0</v>
          </cell>
          <cell r="DK2142">
            <v>166</v>
          </cell>
          <cell r="DL2142">
            <v>0</v>
          </cell>
          <cell r="DM2142">
            <v>0</v>
          </cell>
          <cell r="DN2142">
            <v>0</v>
          </cell>
          <cell r="DO2142">
            <v>0</v>
          </cell>
          <cell r="DP2142">
            <v>0</v>
          </cell>
          <cell r="DQ2142">
            <v>0</v>
          </cell>
          <cell r="DR2142">
            <v>0</v>
          </cell>
          <cell r="DS2142">
            <v>0</v>
          </cell>
          <cell r="DT2142">
            <v>0</v>
          </cell>
          <cell r="DU2142">
            <v>0</v>
          </cell>
          <cell r="DV2142">
            <v>0</v>
          </cell>
          <cell r="DW2142">
            <v>0</v>
          </cell>
          <cell r="DX2142">
            <v>0</v>
          </cell>
          <cell r="DY2142">
            <v>0</v>
          </cell>
          <cell r="DZ2142">
            <v>0</v>
          </cell>
          <cell r="EA2142">
            <v>350</v>
          </cell>
          <cell r="EB2142">
            <v>0</v>
          </cell>
          <cell r="EC2142">
            <v>0</v>
          </cell>
          <cell r="ED2142">
            <v>2675</v>
          </cell>
          <cell r="EE2142">
            <v>19388</v>
          </cell>
        </row>
        <row r="2143">
          <cell r="B2143" t="str">
            <v>G139627</v>
          </cell>
          <cell r="C2143" t="str">
            <v>NA</v>
          </cell>
          <cell r="D2143" t="str">
            <v xml:space="preserve">KAUSHLESH  </v>
          </cell>
          <cell r="E2143" t="str">
            <v>Delhi</v>
          </cell>
          <cell r="F2143" t="str">
            <v>SECURITY GUARD</v>
          </cell>
          <cell r="G2143" t="str">
            <v>TAJMAHAL HOTEL</v>
          </cell>
          <cell r="H2143" t="str">
            <v>MAAN SINGH ROAD</v>
          </cell>
          <cell r="I2143" t="str">
            <v>OPS</v>
          </cell>
          <cell r="J2143" t="str">
            <v>347401501067</v>
          </cell>
          <cell r="K2143" t="str">
            <v>ICICI BANK</v>
          </cell>
          <cell r="L2143" t="str">
            <v>BANK TRANSFER</v>
          </cell>
          <cell r="M2143" t="str">
            <v>ICIC0003474</v>
          </cell>
          <cell r="O2143" t="str">
            <v>DL/22524/58568</v>
          </cell>
          <cell r="P2143" t="str">
            <v>2016792062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23</v>
          </cell>
          <cell r="X2143">
            <v>3</v>
          </cell>
          <cell r="Y2143">
            <v>20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16341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563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16904</v>
          </cell>
          <cell r="AZ2143">
            <v>12960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  <cell r="BM2143">
            <v>0</v>
          </cell>
          <cell r="BN2143">
            <v>0</v>
          </cell>
          <cell r="BO2143">
            <v>0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0</v>
          </cell>
          <cell r="BV2143">
            <v>0</v>
          </cell>
          <cell r="BW2143">
            <v>0</v>
          </cell>
          <cell r="BX2143">
            <v>0</v>
          </cell>
          <cell r="BY2143">
            <v>0</v>
          </cell>
          <cell r="BZ2143">
            <v>0</v>
          </cell>
          <cell r="CA2143">
            <v>0</v>
          </cell>
          <cell r="CB2143">
            <v>0</v>
          </cell>
          <cell r="CC2143">
            <v>0</v>
          </cell>
          <cell r="CD2143">
            <v>0</v>
          </cell>
          <cell r="CE2143">
            <v>0</v>
          </cell>
          <cell r="CF2143">
            <v>563</v>
          </cell>
          <cell r="CG2143">
            <v>0</v>
          </cell>
          <cell r="CH2143">
            <v>0</v>
          </cell>
          <cell r="CI2143">
            <v>0</v>
          </cell>
          <cell r="CJ2143">
            <v>0</v>
          </cell>
          <cell r="CK2143">
            <v>0</v>
          </cell>
          <cell r="CL2143">
            <v>0</v>
          </cell>
          <cell r="CM2143">
            <v>0</v>
          </cell>
          <cell r="CN2143">
            <v>0</v>
          </cell>
          <cell r="CO2143">
            <v>563</v>
          </cell>
          <cell r="CP2143">
            <v>563</v>
          </cell>
          <cell r="CQ2143">
            <v>1080</v>
          </cell>
          <cell r="CR2143">
            <v>15729</v>
          </cell>
          <cell r="CS2143">
            <v>0</v>
          </cell>
          <cell r="CT2143">
            <v>0</v>
          </cell>
          <cell r="CU2143">
            <v>0</v>
          </cell>
          <cell r="CV2143">
            <v>0</v>
          </cell>
          <cell r="CW2143">
            <v>0</v>
          </cell>
          <cell r="CX2143">
            <v>0</v>
          </cell>
          <cell r="CY2143">
            <v>0</v>
          </cell>
          <cell r="CZ2143">
            <v>0</v>
          </cell>
          <cell r="DA2143">
            <v>0</v>
          </cell>
          <cell r="DB2143">
            <v>0</v>
          </cell>
          <cell r="DC2143">
            <v>0</v>
          </cell>
          <cell r="DD2143">
            <v>0</v>
          </cell>
          <cell r="DE2143">
            <v>0</v>
          </cell>
          <cell r="DF2143">
            <v>0</v>
          </cell>
          <cell r="DG2143">
            <v>0</v>
          </cell>
          <cell r="DH2143">
            <v>0</v>
          </cell>
          <cell r="DI2143">
            <v>1555</v>
          </cell>
          <cell r="DJ2143">
            <v>0</v>
          </cell>
          <cell r="DK2143">
            <v>118</v>
          </cell>
          <cell r="DL2143">
            <v>0</v>
          </cell>
          <cell r="DM2143">
            <v>0</v>
          </cell>
          <cell r="DN2143">
            <v>0</v>
          </cell>
          <cell r="DO2143">
            <v>0</v>
          </cell>
          <cell r="DP2143">
            <v>0</v>
          </cell>
          <cell r="DQ2143">
            <v>0</v>
          </cell>
          <cell r="DR2143">
            <v>0</v>
          </cell>
          <cell r="DS2143">
            <v>0</v>
          </cell>
          <cell r="DT2143">
            <v>0</v>
          </cell>
          <cell r="DU2143">
            <v>0</v>
          </cell>
          <cell r="DV2143">
            <v>0</v>
          </cell>
          <cell r="DW2143">
            <v>0</v>
          </cell>
          <cell r="DX2143">
            <v>0</v>
          </cell>
          <cell r="DY2143">
            <v>0</v>
          </cell>
          <cell r="DZ2143">
            <v>0</v>
          </cell>
          <cell r="EA2143">
            <v>350</v>
          </cell>
          <cell r="EB2143">
            <v>0</v>
          </cell>
          <cell r="EC2143">
            <v>0</v>
          </cell>
          <cell r="ED2143">
            <v>2023</v>
          </cell>
          <cell r="EE2143">
            <v>13706</v>
          </cell>
        </row>
        <row r="2144">
          <cell r="B2144" t="str">
            <v>G143626</v>
          </cell>
          <cell r="C2144" t="str">
            <v>NA</v>
          </cell>
          <cell r="D2144" t="str">
            <v>VIMAL  DUBE</v>
          </cell>
          <cell r="E2144" t="str">
            <v>Delhi</v>
          </cell>
          <cell r="F2144" t="str">
            <v>SECURITY GUARD</v>
          </cell>
          <cell r="G2144" t="str">
            <v>TAJMAHAL HOTEL</v>
          </cell>
          <cell r="H2144" t="str">
            <v>MAAN SINGH ROAD</v>
          </cell>
          <cell r="I2144" t="str">
            <v>OPS</v>
          </cell>
          <cell r="J2144" t="str">
            <v>083101509252</v>
          </cell>
          <cell r="K2144" t="str">
            <v>ICICI BANK</v>
          </cell>
          <cell r="L2144" t="str">
            <v>BANK TRANSFER</v>
          </cell>
          <cell r="M2144" t="str">
            <v>ICIC0000831</v>
          </cell>
          <cell r="O2144" t="str">
            <v>DL/22524/58910</v>
          </cell>
          <cell r="P2144" t="str">
            <v>2007112357.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29</v>
          </cell>
          <cell r="X2144">
            <v>4</v>
          </cell>
          <cell r="Y2144">
            <v>25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16341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563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16904</v>
          </cell>
          <cell r="AZ2144">
            <v>16341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  <cell r="BM2144">
            <v>0</v>
          </cell>
          <cell r="BN2144">
            <v>0</v>
          </cell>
          <cell r="BO2144">
            <v>0</v>
          </cell>
          <cell r="BP2144">
            <v>0</v>
          </cell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0</v>
          </cell>
          <cell r="BV2144">
            <v>0</v>
          </cell>
          <cell r="BW2144">
            <v>0</v>
          </cell>
          <cell r="BX2144">
            <v>0</v>
          </cell>
          <cell r="BY2144">
            <v>0</v>
          </cell>
          <cell r="BZ2144">
            <v>0</v>
          </cell>
          <cell r="CA2144">
            <v>0</v>
          </cell>
          <cell r="CB2144">
            <v>0</v>
          </cell>
          <cell r="CC2144">
            <v>0</v>
          </cell>
          <cell r="CD2144">
            <v>0</v>
          </cell>
          <cell r="CE2144">
            <v>0</v>
          </cell>
          <cell r="CF2144">
            <v>563</v>
          </cell>
          <cell r="CG2144">
            <v>0</v>
          </cell>
          <cell r="CH2144">
            <v>0</v>
          </cell>
          <cell r="CI2144">
            <v>0</v>
          </cell>
          <cell r="CJ2144">
            <v>0</v>
          </cell>
          <cell r="CK2144">
            <v>0</v>
          </cell>
          <cell r="CL2144">
            <v>0</v>
          </cell>
          <cell r="CM2144">
            <v>0</v>
          </cell>
          <cell r="CN2144">
            <v>0</v>
          </cell>
          <cell r="CO2144">
            <v>704</v>
          </cell>
          <cell r="CP2144">
            <v>563</v>
          </cell>
          <cell r="CQ2144">
            <v>1361</v>
          </cell>
          <cell r="CR2144">
            <v>19532</v>
          </cell>
          <cell r="CS2144">
            <v>0</v>
          </cell>
          <cell r="CT2144">
            <v>0</v>
          </cell>
          <cell r="CU2144">
            <v>0</v>
          </cell>
          <cell r="CV2144">
            <v>0</v>
          </cell>
          <cell r="CW2144">
            <v>0</v>
          </cell>
          <cell r="CX2144">
            <v>0</v>
          </cell>
          <cell r="CY2144">
            <v>0</v>
          </cell>
          <cell r="CZ2144">
            <v>0</v>
          </cell>
          <cell r="DA2144">
            <v>0</v>
          </cell>
          <cell r="DB2144">
            <v>0</v>
          </cell>
          <cell r="DC2144">
            <v>0</v>
          </cell>
          <cell r="DD2144">
            <v>0</v>
          </cell>
          <cell r="DE2144">
            <v>0</v>
          </cell>
          <cell r="DF2144">
            <v>0</v>
          </cell>
          <cell r="DG2144">
            <v>0</v>
          </cell>
          <cell r="DH2144">
            <v>0</v>
          </cell>
          <cell r="DI2144">
            <v>1961</v>
          </cell>
          <cell r="DJ2144">
            <v>0</v>
          </cell>
          <cell r="DK2144">
            <v>147</v>
          </cell>
          <cell r="DL2144">
            <v>0</v>
          </cell>
          <cell r="DM2144">
            <v>0</v>
          </cell>
          <cell r="DN2144">
            <v>0</v>
          </cell>
          <cell r="DO2144">
            <v>0</v>
          </cell>
          <cell r="DP2144">
            <v>0</v>
          </cell>
          <cell r="DQ2144">
            <v>0</v>
          </cell>
          <cell r="DR2144">
            <v>0</v>
          </cell>
          <cell r="DS2144">
            <v>0</v>
          </cell>
          <cell r="DT2144">
            <v>0</v>
          </cell>
          <cell r="DU2144">
            <v>0</v>
          </cell>
          <cell r="DV2144">
            <v>0</v>
          </cell>
          <cell r="DW2144">
            <v>0</v>
          </cell>
          <cell r="DX2144">
            <v>0</v>
          </cell>
          <cell r="DY2144">
            <v>0</v>
          </cell>
          <cell r="DZ2144">
            <v>0</v>
          </cell>
          <cell r="EA2144">
            <v>350</v>
          </cell>
          <cell r="EB2144">
            <v>0</v>
          </cell>
          <cell r="EC2144">
            <v>0</v>
          </cell>
          <cell r="ED2144">
            <v>2458</v>
          </cell>
          <cell r="EE2144">
            <v>17074</v>
          </cell>
        </row>
        <row r="2145">
          <cell r="B2145" t="str">
            <v>G156094</v>
          </cell>
          <cell r="C2145" t="str">
            <v>NA</v>
          </cell>
          <cell r="D2145" t="str">
            <v>SHASHIKANT  KUMAR</v>
          </cell>
          <cell r="E2145" t="str">
            <v>Delhi</v>
          </cell>
          <cell r="F2145" t="str">
            <v>SECURITY GUARD</v>
          </cell>
          <cell r="G2145" t="str">
            <v>TAJMAHAL HOTEL</v>
          </cell>
          <cell r="H2145" t="str">
            <v>MAAN SINGH ROAD</v>
          </cell>
          <cell r="I2145" t="str">
            <v>OPS</v>
          </cell>
          <cell r="J2145" t="str">
            <v>629301518378</v>
          </cell>
          <cell r="K2145" t="str">
            <v>ICICI BANK</v>
          </cell>
          <cell r="L2145" t="str">
            <v>BANK TRANSFER</v>
          </cell>
          <cell r="M2145" t="str">
            <v>ICIC0006293</v>
          </cell>
          <cell r="O2145" t="str">
            <v>DL/22524/59115</v>
          </cell>
          <cell r="P2145" t="str">
            <v>2016132831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29</v>
          </cell>
          <cell r="X2145">
            <v>4</v>
          </cell>
          <cell r="Y2145">
            <v>25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16341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563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16904</v>
          </cell>
          <cell r="AZ2145">
            <v>16341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>
            <v>0</v>
          </cell>
          <cell r="BZ2145">
            <v>0</v>
          </cell>
          <cell r="CA2145">
            <v>0</v>
          </cell>
          <cell r="CB2145">
            <v>0</v>
          </cell>
          <cell r="CC2145">
            <v>0</v>
          </cell>
          <cell r="CD2145">
            <v>0</v>
          </cell>
          <cell r="CE2145">
            <v>0</v>
          </cell>
          <cell r="CF2145">
            <v>563</v>
          </cell>
          <cell r="CG2145">
            <v>0</v>
          </cell>
          <cell r="CH2145">
            <v>0</v>
          </cell>
          <cell r="CI2145">
            <v>0</v>
          </cell>
          <cell r="CJ2145">
            <v>0</v>
          </cell>
          <cell r="CK2145">
            <v>0</v>
          </cell>
          <cell r="CL2145">
            <v>0</v>
          </cell>
          <cell r="CM2145">
            <v>0</v>
          </cell>
          <cell r="CN2145">
            <v>0</v>
          </cell>
          <cell r="CO2145">
            <v>704</v>
          </cell>
          <cell r="CP2145">
            <v>563</v>
          </cell>
          <cell r="CQ2145">
            <v>1361</v>
          </cell>
          <cell r="CR2145">
            <v>19532</v>
          </cell>
          <cell r="CS2145">
            <v>0</v>
          </cell>
          <cell r="CT2145">
            <v>0</v>
          </cell>
          <cell r="CU2145">
            <v>0</v>
          </cell>
          <cell r="CV2145">
            <v>0</v>
          </cell>
          <cell r="CW2145">
            <v>0</v>
          </cell>
          <cell r="CX2145">
            <v>0</v>
          </cell>
          <cell r="CY2145">
            <v>0</v>
          </cell>
          <cell r="CZ2145">
            <v>0</v>
          </cell>
          <cell r="DA2145">
            <v>0</v>
          </cell>
          <cell r="DB2145">
            <v>0</v>
          </cell>
          <cell r="DC2145">
            <v>0</v>
          </cell>
          <cell r="DD2145">
            <v>0</v>
          </cell>
          <cell r="DE2145">
            <v>0</v>
          </cell>
          <cell r="DF2145">
            <v>0</v>
          </cell>
          <cell r="DG2145">
            <v>0</v>
          </cell>
          <cell r="DH2145">
            <v>0</v>
          </cell>
          <cell r="DI2145">
            <v>1961</v>
          </cell>
          <cell r="DJ2145">
            <v>0</v>
          </cell>
          <cell r="DK2145">
            <v>147</v>
          </cell>
          <cell r="DL2145">
            <v>0</v>
          </cell>
          <cell r="DM2145">
            <v>0</v>
          </cell>
          <cell r="DN2145">
            <v>0</v>
          </cell>
          <cell r="DO2145">
            <v>0</v>
          </cell>
          <cell r="DP2145">
            <v>0</v>
          </cell>
          <cell r="DQ2145">
            <v>0</v>
          </cell>
          <cell r="DR2145">
            <v>0</v>
          </cell>
          <cell r="DS2145">
            <v>0</v>
          </cell>
          <cell r="DT2145">
            <v>0</v>
          </cell>
          <cell r="DU2145">
            <v>0</v>
          </cell>
          <cell r="DV2145">
            <v>0</v>
          </cell>
          <cell r="DW2145">
            <v>0</v>
          </cell>
          <cell r="DX2145">
            <v>0</v>
          </cell>
          <cell r="DY2145">
            <v>0</v>
          </cell>
          <cell r="DZ2145">
            <v>0</v>
          </cell>
          <cell r="EA2145">
            <v>350</v>
          </cell>
          <cell r="EB2145">
            <v>0</v>
          </cell>
          <cell r="EC2145">
            <v>0</v>
          </cell>
          <cell r="ED2145">
            <v>2458</v>
          </cell>
          <cell r="EE2145">
            <v>17074</v>
          </cell>
        </row>
        <row r="2146">
          <cell r="B2146" t="str">
            <v>G164482</v>
          </cell>
          <cell r="C2146" t="str">
            <v>NA</v>
          </cell>
          <cell r="D2146" t="str">
            <v>DINESH KUMAR SINGH</v>
          </cell>
          <cell r="E2146" t="str">
            <v>Delhi</v>
          </cell>
          <cell r="F2146" t="str">
            <v>SECURITY GUARD</v>
          </cell>
          <cell r="G2146" t="str">
            <v>TAJMAHAL HOTEL</v>
          </cell>
          <cell r="H2146" t="str">
            <v>MAAN SINGH ROAD</v>
          </cell>
          <cell r="I2146" t="str">
            <v>OPS</v>
          </cell>
          <cell r="J2146" t="str">
            <v>10914246217</v>
          </cell>
          <cell r="K2146" t="str">
            <v>STATE BANK OF INDIA</v>
          </cell>
          <cell r="L2146" t="str">
            <v>BANK TRANSFER</v>
          </cell>
          <cell r="M2146" t="str">
            <v>SBIN0004688</v>
          </cell>
          <cell r="O2146" t="str">
            <v>DL/22524/59419</v>
          </cell>
          <cell r="P2146" t="str">
            <v>2017038181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29</v>
          </cell>
          <cell r="X2146">
            <v>4</v>
          </cell>
          <cell r="Y2146">
            <v>25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14842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512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15354</v>
          </cell>
          <cell r="AZ2146">
            <v>14842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>
            <v>0</v>
          </cell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0</v>
          </cell>
          <cell r="BW2146">
            <v>0</v>
          </cell>
          <cell r="BX2146">
            <v>0</v>
          </cell>
          <cell r="BY2146">
            <v>0</v>
          </cell>
          <cell r="BZ2146">
            <v>0</v>
          </cell>
          <cell r="CA2146">
            <v>0</v>
          </cell>
          <cell r="CB2146">
            <v>0</v>
          </cell>
          <cell r="CC2146">
            <v>0</v>
          </cell>
          <cell r="CD2146">
            <v>0</v>
          </cell>
          <cell r="CE2146">
            <v>0</v>
          </cell>
          <cell r="CF2146">
            <v>512</v>
          </cell>
          <cell r="CG2146">
            <v>0</v>
          </cell>
          <cell r="CH2146">
            <v>0</v>
          </cell>
          <cell r="CI2146">
            <v>0</v>
          </cell>
          <cell r="CJ2146">
            <v>0</v>
          </cell>
          <cell r="CK2146">
            <v>0</v>
          </cell>
          <cell r="CL2146">
            <v>0</v>
          </cell>
          <cell r="CM2146">
            <v>0</v>
          </cell>
          <cell r="CN2146">
            <v>0</v>
          </cell>
          <cell r="CO2146">
            <v>640</v>
          </cell>
          <cell r="CP2146">
            <v>512</v>
          </cell>
          <cell r="CQ2146">
            <v>1236</v>
          </cell>
          <cell r="CR2146">
            <v>17742</v>
          </cell>
          <cell r="CS2146">
            <v>0</v>
          </cell>
          <cell r="CT2146">
            <v>0</v>
          </cell>
          <cell r="CU2146">
            <v>0</v>
          </cell>
          <cell r="CV2146">
            <v>0</v>
          </cell>
          <cell r="CW2146">
            <v>0</v>
          </cell>
          <cell r="CX2146">
            <v>0</v>
          </cell>
          <cell r="CY2146">
            <v>0</v>
          </cell>
          <cell r="CZ2146">
            <v>0</v>
          </cell>
          <cell r="DA2146">
            <v>0</v>
          </cell>
          <cell r="DB2146">
            <v>0</v>
          </cell>
          <cell r="DC2146">
            <v>0</v>
          </cell>
          <cell r="DD2146">
            <v>0</v>
          </cell>
          <cell r="DE2146">
            <v>0</v>
          </cell>
          <cell r="DF2146">
            <v>0</v>
          </cell>
          <cell r="DG2146">
            <v>0</v>
          </cell>
          <cell r="DH2146">
            <v>0</v>
          </cell>
          <cell r="DI2146">
            <v>1781</v>
          </cell>
          <cell r="DJ2146">
            <v>0</v>
          </cell>
          <cell r="DK2146">
            <v>134</v>
          </cell>
          <cell r="DL2146">
            <v>0</v>
          </cell>
          <cell r="DM2146">
            <v>0</v>
          </cell>
          <cell r="DN2146">
            <v>0</v>
          </cell>
          <cell r="DO2146">
            <v>0</v>
          </cell>
          <cell r="DP2146">
            <v>0</v>
          </cell>
          <cell r="DQ2146">
            <v>0</v>
          </cell>
          <cell r="DR2146">
            <v>303</v>
          </cell>
          <cell r="DS2146">
            <v>0</v>
          </cell>
          <cell r="DT2146">
            <v>0</v>
          </cell>
          <cell r="DU2146">
            <v>0</v>
          </cell>
          <cell r="DV2146">
            <v>0</v>
          </cell>
          <cell r="DW2146">
            <v>0</v>
          </cell>
          <cell r="DX2146">
            <v>0</v>
          </cell>
          <cell r="DY2146">
            <v>0</v>
          </cell>
          <cell r="DZ2146">
            <v>0</v>
          </cell>
          <cell r="EA2146">
            <v>350</v>
          </cell>
          <cell r="EB2146">
            <v>0</v>
          </cell>
          <cell r="EC2146">
            <v>0</v>
          </cell>
          <cell r="ED2146">
            <v>2568</v>
          </cell>
          <cell r="EE2146">
            <v>15174</v>
          </cell>
        </row>
        <row r="2147">
          <cell r="B2147" t="str">
            <v>G180931</v>
          </cell>
          <cell r="C2147" t="str">
            <v>326743780080</v>
          </cell>
          <cell r="D2147" t="str">
            <v>MANOJ KUMAR MEENA</v>
          </cell>
          <cell r="E2147" t="str">
            <v>Delhi</v>
          </cell>
          <cell r="F2147" t="str">
            <v>SECURITY GUARD</v>
          </cell>
          <cell r="G2147" t="str">
            <v>TAJMAHAL HOTEL</v>
          </cell>
          <cell r="H2147" t="str">
            <v>MAAN SINGH ROAD</v>
          </cell>
          <cell r="I2147" t="str">
            <v>OPS</v>
          </cell>
          <cell r="J2147" t="str">
            <v>01200110036587</v>
          </cell>
          <cell r="K2147" t="str">
            <v>UCO BANK</v>
          </cell>
          <cell r="L2147" t="str">
            <v>BANK TRANSFER</v>
          </cell>
          <cell r="M2147" t="str">
            <v>UCBA0000120</v>
          </cell>
          <cell r="O2147" t="str">
            <v>DL/22524/60136</v>
          </cell>
          <cell r="P2147" t="str">
            <v>2017375462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28</v>
          </cell>
          <cell r="X2147">
            <v>4</v>
          </cell>
          <cell r="Y2147">
            <v>24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16341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563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16904</v>
          </cell>
          <cell r="AZ2147">
            <v>15778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>
            <v>0</v>
          </cell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>
            <v>0</v>
          </cell>
          <cell r="BZ2147">
            <v>0</v>
          </cell>
          <cell r="CA2147">
            <v>0</v>
          </cell>
          <cell r="CB2147">
            <v>0</v>
          </cell>
          <cell r="CC2147">
            <v>0</v>
          </cell>
          <cell r="CD2147">
            <v>0</v>
          </cell>
          <cell r="CE2147">
            <v>0</v>
          </cell>
          <cell r="CF2147">
            <v>563</v>
          </cell>
          <cell r="CG2147">
            <v>0</v>
          </cell>
          <cell r="CH2147">
            <v>0</v>
          </cell>
          <cell r="CI2147">
            <v>0</v>
          </cell>
          <cell r="CJ2147">
            <v>0</v>
          </cell>
          <cell r="CK2147">
            <v>0</v>
          </cell>
          <cell r="CL2147">
            <v>0</v>
          </cell>
          <cell r="CM2147">
            <v>0</v>
          </cell>
          <cell r="CN2147">
            <v>0</v>
          </cell>
          <cell r="CO2147">
            <v>676</v>
          </cell>
          <cell r="CP2147">
            <v>563</v>
          </cell>
          <cell r="CQ2147">
            <v>1314</v>
          </cell>
          <cell r="CR2147">
            <v>18894</v>
          </cell>
          <cell r="CS2147">
            <v>0</v>
          </cell>
          <cell r="CT2147">
            <v>0</v>
          </cell>
          <cell r="CU2147">
            <v>0</v>
          </cell>
          <cell r="CV2147">
            <v>0</v>
          </cell>
          <cell r="CW2147">
            <v>0</v>
          </cell>
          <cell r="CX2147">
            <v>0</v>
          </cell>
          <cell r="CY2147">
            <v>0</v>
          </cell>
          <cell r="CZ2147">
            <v>0</v>
          </cell>
          <cell r="DA2147">
            <v>0</v>
          </cell>
          <cell r="DB2147">
            <v>0</v>
          </cell>
          <cell r="DC2147">
            <v>0</v>
          </cell>
          <cell r="DD2147">
            <v>0</v>
          </cell>
          <cell r="DE2147">
            <v>0</v>
          </cell>
          <cell r="DF2147">
            <v>0</v>
          </cell>
          <cell r="DG2147">
            <v>0</v>
          </cell>
          <cell r="DH2147">
            <v>0</v>
          </cell>
          <cell r="DI2147">
            <v>1893</v>
          </cell>
          <cell r="DJ2147">
            <v>0</v>
          </cell>
          <cell r="DK2147">
            <v>142</v>
          </cell>
          <cell r="DL2147">
            <v>0</v>
          </cell>
          <cell r="DM2147">
            <v>0</v>
          </cell>
          <cell r="DN2147">
            <v>0</v>
          </cell>
          <cell r="DO2147">
            <v>0</v>
          </cell>
          <cell r="DP2147">
            <v>0</v>
          </cell>
          <cell r="DQ2147">
            <v>0</v>
          </cell>
          <cell r="DR2147">
            <v>0</v>
          </cell>
          <cell r="DS2147">
            <v>0</v>
          </cell>
          <cell r="DT2147">
            <v>0</v>
          </cell>
          <cell r="DU2147">
            <v>0</v>
          </cell>
          <cell r="DV2147">
            <v>0</v>
          </cell>
          <cell r="DW2147">
            <v>0</v>
          </cell>
          <cell r="DX2147">
            <v>0</v>
          </cell>
          <cell r="DY2147">
            <v>0</v>
          </cell>
          <cell r="DZ2147">
            <v>0</v>
          </cell>
          <cell r="EA2147">
            <v>350</v>
          </cell>
          <cell r="EB2147">
            <v>0</v>
          </cell>
          <cell r="EC2147">
            <v>0</v>
          </cell>
          <cell r="ED2147">
            <v>2385</v>
          </cell>
          <cell r="EE2147">
            <v>16509</v>
          </cell>
        </row>
        <row r="2148">
          <cell r="B2148" t="str">
            <v>G181108</v>
          </cell>
          <cell r="C2148" t="str">
            <v>553015098294</v>
          </cell>
          <cell r="D2148" t="str">
            <v>KARAN BAHADUR SINGH</v>
          </cell>
          <cell r="E2148" t="str">
            <v>Delhi</v>
          </cell>
          <cell r="F2148" t="str">
            <v>SECURITY GUARD</v>
          </cell>
          <cell r="G2148" t="str">
            <v>TAJMAHAL HOTEL</v>
          </cell>
          <cell r="H2148" t="str">
            <v>MAAN SINGH ROAD</v>
          </cell>
          <cell r="I2148" t="str">
            <v>OPS</v>
          </cell>
          <cell r="J2148" t="str">
            <v>35100828102</v>
          </cell>
          <cell r="K2148" t="str">
            <v>STATE BANK OF INDIA</v>
          </cell>
          <cell r="L2148" t="str">
            <v>BANK TRANSFER</v>
          </cell>
          <cell r="M2148" t="str">
            <v>SBIN0006816</v>
          </cell>
          <cell r="O2148" t="str">
            <v>DL/22524/60161</v>
          </cell>
          <cell r="P2148" t="str">
            <v>2017375443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26</v>
          </cell>
          <cell r="X2148">
            <v>3</v>
          </cell>
          <cell r="Y2148">
            <v>23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16341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563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16904</v>
          </cell>
          <cell r="AZ2148">
            <v>14651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>
            <v>0</v>
          </cell>
          <cell r="BZ2148">
            <v>0</v>
          </cell>
          <cell r="CA2148">
            <v>0</v>
          </cell>
          <cell r="CB2148">
            <v>0</v>
          </cell>
          <cell r="CC2148">
            <v>0</v>
          </cell>
          <cell r="CD2148">
            <v>0</v>
          </cell>
          <cell r="CE2148">
            <v>0</v>
          </cell>
          <cell r="CF2148">
            <v>563</v>
          </cell>
          <cell r="CG2148">
            <v>0</v>
          </cell>
          <cell r="CH2148">
            <v>0</v>
          </cell>
          <cell r="CI2148">
            <v>0</v>
          </cell>
          <cell r="CJ2148">
            <v>0</v>
          </cell>
          <cell r="CK2148">
            <v>0</v>
          </cell>
          <cell r="CL2148">
            <v>0</v>
          </cell>
          <cell r="CM2148">
            <v>0</v>
          </cell>
          <cell r="CN2148">
            <v>0</v>
          </cell>
          <cell r="CO2148">
            <v>648</v>
          </cell>
          <cell r="CP2148">
            <v>563</v>
          </cell>
          <cell r="CQ2148">
            <v>1220</v>
          </cell>
          <cell r="CR2148">
            <v>17645</v>
          </cell>
          <cell r="CS2148">
            <v>0</v>
          </cell>
          <cell r="CT2148">
            <v>0</v>
          </cell>
          <cell r="CU2148">
            <v>0</v>
          </cell>
          <cell r="CV2148">
            <v>0</v>
          </cell>
          <cell r="CW2148">
            <v>0</v>
          </cell>
          <cell r="CX2148">
            <v>0</v>
          </cell>
          <cell r="CY2148">
            <v>0</v>
          </cell>
          <cell r="CZ2148">
            <v>0</v>
          </cell>
          <cell r="DA2148">
            <v>0</v>
          </cell>
          <cell r="DB2148">
            <v>0</v>
          </cell>
          <cell r="DC2148">
            <v>0</v>
          </cell>
          <cell r="DD2148">
            <v>0</v>
          </cell>
          <cell r="DE2148">
            <v>0</v>
          </cell>
          <cell r="DF2148">
            <v>0</v>
          </cell>
          <cell r="DG2148">
            <v>0</v>
          </cell>
          <cell r="DH2148">
            <v>0</v>
          </cell>
          <cell r="DI2148">
            <v>1758</v>
          </cell>
          <cell r="DJ2148">
            <v>0</v>
          </cell>
          <cell r="DK2148">
            <v>133</v>
          </cell>
          <cell r="DL2148">
            <v>0</v>
          </cell>
          <cell r="DM2148">
            <v>0</v>
          </cell>
          <cell r="DN2148">
            <v>0</v>
          </cell>
          <cell r="DO2148">
            <v>0</v>
          </cell>
          <cell r="DP2148">
            <v>0</v>
          </cell>
          <cell r="DQ2148">
            <v>0</v>
          </cell>
          <cell r="DR2148">
            <v>0</v>
          </cell>
          <cell r="DS2148">
            <v>0</v>
          </cell>
          <cell r="DT2148">
            <v>0</v>
          </cell>
          <cell r="DU2148">
            <v>0</v>
          </cell>
          <cell r="DV2148">
            <v>0</v>
          </cell>
          <cell r="DW2148">
            <v>0</v>
          </cell>
          <cell r="DX2148">
            <v>0</v>
          </cell>
          <cell r="DY2148">
            <v>0</v>
          </cell>
          <cell r="DZ2148">
            <v>0</v>
          </cell>
          <cell r="EA2148">
            <v>350</v>
          </cell>
          <cell r="EB2148">
            <v>0</v>
          </cell>
          <cell r="EC2148">
            <v>0</v>
          </cell>
          <cell r="ED2148">
            <v>2241</v>
          </cell>
          <cell r="EE2148">
            <v>15404</v>
          </cell>
        </row>
        <row r="2149">
          <cell r="B2149" t="str">
            <v>G187873</v>
          </cell>
          <cell r="C2149" t="str">
            <v>811871960216</v>
          </cell>
          <cell r="D2149" t="str">
            <v>CHHAYA  TIWARI</v>
          </cell>
          <cell r="E2149" t="str">
            <v>Delhi</v>
          </cell>
          <cell r="F2149" t="str">
            <v>SECURITY GUARD</v>
          </cell>
          <cell r="G2149" t="str">
            <v>TAJMAHAL HOTEL</v>
          </cell>
          <cell r="H2149" t="str">
            <v>MAAN SINGH ROAD</v>
          </cell>
          <cell r="I2149" t="str">
            <v>OPS</v>
          </cell>
          <cell r="J2149" t="str">
            <v>1513246329</v>
          </cell>
          <cell r="K2149" t="str">
            <v>KOTAK MAHINDRA BANK</v>
          </cell>
          <cell r="L2149" t="str">
            <v>BANK TRANSFER</v>
          </cell>
          <cell r="M2149" t="str">
            <v>KKBK0004583</v>
          </cell>
          <cell r="O2149" t="str">
            <v>DL/22524/60444</v>
          </cell>
          <cell r="P2149" t="str">
            <v>2017480866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28</v>
          </cell>
          <cell r="X2149">
            <v>4</v>
          </cell>
          <cell r="Y2149">
            <v>24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17991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620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18611</v>
          </cell>
          <cell r="AZ2149">
            <v>17371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>
            <v>0</v>
          </cell>
          <cell r="BZ2149">
            <v>0</v>
          </cell>
          <cell r="CA2149">
            <v>0</v>
          </cell>
          <cell r="CB2149">
            <v>0</v>
          </cell>
          <cell r="CC2149">
            <v>0</v>
          </cell>
          <cell r="CD2149">
            <v>0</v>
          </cell>
          <cell r="CE2149">
            <v>0</v>
          </cell>
          <cell r="CF2149">
            <v>620</v>
          </cell>
          <cell r="CG2149">
            <v>0</v>
          </cell>
          <cell r="CH2149">
            <v>0</v>
          </cell>
          <cell r="CI2149">
            <v>0</v>
          </cell>
          <cell r="CJ2149">
            <v>0</v>
          </cell>
          <cell r="CK2149">
            <v>0</v>
          </cell>
          <cell r="CL2149">
            <v>0</v>
          </cell>
          <cell r="CM2149">
            <v>0</v>
          </cell>
          <cell r="CN2149">
            <v>0</v>
          </cell>
          <cell r="CO2149">
            <v>744</v>
          </cell>
          <cell r="CP2149">
            <v>620</v>
          </cell>
          <cell r="CQ2149">
            <v>1447</v>
          </cell>
          <cell r="CR2149">
            <v>20802</v>
          </cell>
          <cell r="CS2149">
            <v>0</v>
          </cell>
          <cell r="CT2149">
            <v>0</v>
          </cell>
          <cell r="CU2149">
            <v>0</v>
          </cell>
          <cell r="CV2149">
            <v>0</v>
          </cell>
          <cell r="CW2149">
            <v>0</v>
          </cell>
          <cell r="CX2149">
            <v>0</v>
          </cell>
          <cell r="CY2149">
            <v>0</v>
          </cell>
          <cell r="CZ2149">
            <v>0</v>
          </cell>
          <cell r="DA2149">
            <v>0</v>
          </cell>
          <cell r="DB2149">
            <v>0</v>
          </cell>
          <cell r="DC2149">
            <v>0</v>
          </cell>
          <cell r="DD2149">
            <v>0</v>
          </cell>
          <cell r="DE2149">
            <v>0</v>
          </cell>
          <cell r="DF2149">
            <v>0</v>
          </cell>
          <cell r="DG2149">
            <v>0</v>
          </cell>
          <cell r="DH2149">
            <v>0</v>
          </cell>
          <cell r="DI2149">
            <v>2085</v>
          </cell>
          <cell r="DJ2149">
            <v>0</v>
          </cell>
          <cell r="DK2149">
            <v>157</v>
          </cell>
          <cell r="DL2149">
            <v>0</v>
          </cell>
          <cell r="DM2149">
            <v>0</v>
          </cell>
          <cell r="DN2149">
            <v>0</v>
          </cell>
          <cell r="DO2149">
            <v>0</v>
          </cell>
          <cell r="DP2149">
            <v>0</v>
          </cell>
          <cell r="DQ2149">
            <v>0</v>
          </cell>
          <cell r="DR2149">
            <v>0</v>
          </cell>
          <cell r="DS2149">
            <v>0</v>
          </cell>
          <cell r="DT2149">
            <v>0</v>
          </cell>
          <cell r="DU2149">
            <v>0</v>
          </cell>
          <cell r="DV2149">
            <v>0</v>
          </cell>
          <cell r="DW2149">
            <v>0</v>
          </cell>
          <cell r="DX2149">
            <v>0</v>
          </cell>
          <cell r="DY2149">
            <v>0</v>
          </cell>
          <cell r="DZ2149">
            <v>0</v>
          </cell>
          <cell r="EA2149">
            <v>350</v>
          </cell>
          <cell r="EB2149">
            <v>0</v>
          </cell>
          <cell r="EC2149">
            <v>0</v>
          </cell>
          <cell r="ED2149">
            <v>2592</v>
          </cell>
          <cell r="EE2149">
            <v>18210</v>
          </cell>
        </row>
        <row r="2150">
          <cell r="B2150" t="str">
            <v>G188339</v>
          </cell>
          <cell r="C2150" t="str">
            <v>651607100546</v>
          </cell>
          <cell r="D2150" t="str">
            <v>RAJ  GANESH</v>
          </cell>
          <cell r="E2150" t="str">
            <v>Delhi</v>
          </cell>
          <cell r="F2150" t="str">
            <v>SECURITY GUARD</v>
          </cell>
          <cell r="G2150" t="str">
            <v>TAJMAHAL HOTEL</v>
          </cell>
          <cell r="H2150" t="str">
            <v>MAAN SINGH ROAD</v>
          </cell>
          <cell r="I2150" t="str">
            <v>OPS</v>
          </cell>
          <cell r="J2150" t="str">
            <v>8712518639</v>
          </cell>
          <cell r="K2150" t="str">
            <v>KOTAK MAHINDRA BANK</v>
          </cell>
          <cell r="L2150" t="str">
            <v>BANK TRANSFER</v>
          </cell>
          <cell r="M2150" t="str">
            <v>KKBK0004618</v>
          </cell>
          <cell r="O2150" t="str">
            <v>DL/22524/60441</v>
          </cell>
          <cell r="P2150" t="str">
            <v>2017480089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29</v>
          </cell>
          <cell r="X2150">
            <v>4</v>
          </cell>
          <cell r="Y2150">
            <v>25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17991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620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18611</v>
          </cell>
          <cell r="AZ2150">
            <v>17991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>
            <v>0</v>
          </cell>
          <cell r="BZ2150">
            <v>0</v>
          </cell>
          <cell r="CA2150">
            <v>0</v>
          </cell>
          <cell r="CB2150">
            <v>0</v>
          </cell>
          <cell r="CC2150">
            <v>0</v>
          </cell>
          <cell r="CD2150">
            <v>0</v>
          </cell>
          <cell r="CE2150">
            <v>0</v>
          </cell>
          <cell r="CF2150">
            <v>620</v>
          </cell>
          <cell r="CG2150">
            <v>0</v>
          </cell>
          <cell r="CH2150">
            <v>0</v>
          </cell>
          <cell r="CI2150">
            <v>0</v>
          </cell>
          <cell r="CJ2150">
            <v>0</v>
          </cell>
          <cell r="CK2150">
            <v>0</v>
          </cell>
          <cell r="CL2150">
            <v>0</v>
          </cell>
          <cell r="CM2150">
            <v>0</v>
          </cell>
          <cell r="CN2150">
            <v>0</v>
          </cell>
          <cell r="CO2150">
            <v>775</v>
          </cell>
          <cell r="CP2150">
            <v>620</v>
          </cell>
          <cell r="CQ2150">
            <v>1499</v>
          </cell>
          <cell r="CR2150">
            <v>21505</v>
          </cell>
          <cell r="CS2150">
            <v>0</v>
          </cell>
          <cell r="CT2150">
            <v>0</v>
          </cell>
          <cell r="CU2150">
            <v>0</v>
          </cell>
          <cell r="CV2150">
            <v>0</v>
          </cell>
          <cell r="CW2150">
            <v>0</v>
          </cell>
          <cell r="CX2150">
            <v>0</v>
          </cell>
          <cell r="CY2150">
            <v>0</v>
          </cell>
          <cell r="CZ2150">
            <v>0</v>
          </cell>
          <cell r="DA2150">
            <v>0</v>
          </cell>
          <cell r="DB2150">
            <v>0</v>
          </cell>
          <cell r="DC2150">
            <v>0</v>
          </cell>
          <cell r="DD2150">
            <v>0</v>
          </cell>
          <cell r="DE2150">
            <v>0</v>
          </cell>
          <cell r="DF2150">
            <v>0</v>
          </cell>
          <cell r="DG2150">
            <v>0</v>
          </cell>
          <cell r="DH2150">
            <v>0</v>
          </cell>
          <cell r="DI2150">
            <v>2159</v>
          </cell>
          <cell r="DJ2150">
            <v>0</v>
          </cell>
          <cell r="DK2150">
            <v>162</v>
          </cell>
          <cell r="DL2150">
            <v>0</v>
          </cell>
          <cell r="DM2150">
            <v>0</v>
          </cell>
          <cell r="DN2150">
            <v>0</v>
          </cell>
          <cell r="DO2150">
            <v>0</v>
          </cell>
          <cell r="DP2150">
            <v>0</v>
          </cell>
          <cell r="DQ2150">
            <v>0</v>
          </cell>
          <cell r="DR2150">
            <v>0</v>
          </cell>
          <cell r="DS2150">
            <v>0</v>
          </cell>
          <cell r="DT2150">
            <v>0</v>
          </cell>
          <cell r="DU2150">
            <v>0</v>
          </cell>
          <cell r="DV2150">
            <v>0</v>
          </cell>
          <cell r="DW2150">
            <v>0</v>
          </cell>
          <cell r="DX2150">
            <v>0</v>
          </cell>
          <cell r="DY2150">
            <v>0</v>
          </cell>
          <cell r="DZ2150">
            <v>0</v>
          </cell>
          <cell r="EA2150">
            <v>350</v>
          </cell>
          <cell r="EB2150">
            <v>0</v>
          </cell>
          <cell r="EC2150">
            <v>0</v>
          </cell>
          <cell r="ED2150">
            <v>2671</v>
          </cell>
          <cell r="EE2150">
            <v>18834</v>
          </cell>
        </row>
        <row r="2151">
          <cell r="B2151" t="str">
            <v>G190110</v>
          </cell>
          <cell r="C2151" t="str">
            <v>535311455041</v>
          </cell>
          <cell r="D2151" t="str">
            <v>BRAJESH  KUMAR</v>
          </cell>
          <cell r="E2151" t="str">
            <v>Delhi</v>
          </cell>
          <cell r="F2151" t="str">
            <v>SECURITY GUARD</v>
          </cell>
          <cell r="G2151" t="str">
            <v>TAJMAHAL HOTEL</v>
          </cell>
          <cell r="H2151" t="str">
            <v>MAAN SINGH ROAD</v>
          </cell>
          <cell r="I2151" t="str">
            <v>OPS</v>
          </cell>
          <cell r="J2151" t="str">
            <v>054201531951</v>
          </cell>
          <cell r="K2151" t="str">
            <v>ICICI BANK</v>
          </cell>
          <cell r="L2151" t="str">
            <v>BANK TRANSFER</v>
          </cell>
          <cell r="M2151" t="str">
            <v>ICIC0000542</v>
          </cell>
          <cell r="O2151" t="str">
            <v>DL/22524/60538</v>
          </cell>
          <cell r="P2151" t="str">
            <v>2017516171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29</v>
          </cell>
          <cell r="X2151">
            <v>4</v>
          </cell>
          <cell r="Y2151">
            <v>25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16341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563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16904</v>
          </cell>
          <cell r="AZ2151">
            <v>16341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>
            <v>0</v>
          </cell>
          <cell r="BZ2151">
            <v>0</v>
          </cell>
          <cell r="CA2151">
            <v>0</v>
          </cell>
          <cell r="CB2151">
            <v>0</v>
          </cell>
          <cell r="CC2151">
            <v>0</v>
          </cell>
          <cell r="CD2151">
            <v>0</v>
          </cell>
          <cell r="CE2151">
            <v>0</v>
          </cell>
          <cell r="CF2151">
            <v>563</v>
          </cell>
          <cell r="CG2151">
            <v>0</v>
          </cell>
          <cell r="CH2151">
            <v>0</v>
          </cell>
          <cell r="CI2151">
            <v>0</v>
          </cell>
          <cell r="CJ2151">
            <v>0</v>
          </cell>
          <cell r="CK2151">
            <v>0</v>
          </cell>
          <cell r="CL2151">
            <v>0</v>
          </cell>
          <cell r="CM2151">
            <v>0</v>
          </cell>
          <cell r="CN2151">
            <v>0</v>
          </cell>
          <cell r="CO2151">
            <v>704</v>
          </cell>
          <cell r="CP2151">
            <v>563</v>
          </cell>
          <cell r="CQ2151">
            <v>1361</v>
          </cell>
          <cell r="CR2151">
            <v>19532</v>
          </cell>
          <cell r="CS2151">
            <v>0</v>
          </cell>
          <cell r="CT2151">
            <v>0</v>
          </cell>
          <cell r="CU2151">
            <v>0</v>
          </cell>
          <cell r="CV2151">
            <v>0</v>
          </cell>
          <cell r="CW2151">
            <v>0</v>
          </cell>
          <cell r="CX2151">
            <v>0</v>
          </cell>
          <cell r="CY2151">
            <v>0</v>
          </cell>
          <cell r="CZ2151">
            <v>0</v>
          </cell>
          <cell r="DA2151">
            <v>0</v>
          </cell>
          <cell r="DB2151">
            <v>0</v>
          </cell>
          <cell r="DC2151">
            <v>0</v>
          </cell>
          <cell r="DD2151">
            <v>0</v>
          </cell>
          <cell r="DE2151">
            <v>0</v>
          </cell>
          <cell r="DF2151">
            <v>0</v>
          </cell>
          <cell r="DG2151">
            <v>0</v>
          </cell>
          <cell r="DH2151">
            <v>0</v>
          </cell>
          <cell r="DI2151">
            <v>1961</v>
          </cell>
          <cell r="DJ2151">
            <v>0</v>
          </cell>
          <cell r="DK2151">
            <v>147</v>
          </cell>
          <cell r="DL2151">
            <v>0</v>
          </cell>
          <cell r="DM2151">
            <v>0</v>
          </cell>
          <cell r="DN2151">
            <v>0</v>
          </cell>
          <cell r="DO2151">
            <v>0</v>
          </cell>
          <cell r="DP2151">
            <v>0</v>
          </cell>
          <cell r="DQ2151">
            <v>0</v>
          </cell>
          <cell r="DR2151">
            <v>0</v>
          </cell>
          <cell r="DS2151">
            <v>0</v>
          </cell>
          <cell r="DT2151">
            <v>0</v>
          </cell>
          <cell r="DU2151">
            <v>0</v>
          </cell>
          <cell r="DV2151">
            <v>0</v>
          </cell>
          <cell r="DW2151">
            <v>0</v>
          </cell>
          <cell r="DX2151">
            <v>0</v>
          </cell>
          <cell r="DY2151">
            <v>0</v>
          </cell>
          <cell r="DZ2151">
            <v>0</v>
          </cell>
          <cell r="EA2151">
            <v>350</v>
          </cell>
          <cell r="EB2151">
            <v>0</v>
          </cell>
          <cell r="EC2151">
            <v>0</v>
          </cell>
          <cell r="ED2151">
            <v>2458</v>
          </cell>
          <cell r="EE2151">
            <v>17074</v>
          </cell>
        </row>
        <row r="2152">
          <cell r="B2152" t="str">
            <v>G190284</v>
          </cell>
          <cell r="C2152" t="str">
            <v>928236008324</v>
          </cell>
          <cell r="D2152" t="str">
            <v>SHIV  KUMAR</v>
          </cell>
          <cell r="E2152" t="str">
            <v>Delhi</v>
          </cell>
          <cell r="F2152" t="str">
            <v>SECURITY GUARD</v>
          </cell>
          <cell r="G2152" t="str">
            <v>TAJMAHAL HOTEL</v>
          </cell>
          <cell r="H2152" t="str">
            <v>MAAN SINGH ROAD</v>
          </cell>
          <cell r="I2152" t="str">
            <v>OPS</v>
          </cell>
          <cell r="J2152" t="str">
            <v>054201531952</v>
          </cell>
          <cell r="K2152" t="str">
            <v>ICICI BANK</v>
          </cell>
          <cell r="L2152" t="str">
            <v>BANK TRANSFER</v>
          </cell>
          <cell r="M2152" t="str">
            <v>ICIC0000542</v>
          </cell>
          <cell r="O2152" t="str">
            <v>DL/22524/60539</v>
          </cell>
          <cell r="P2152" t="str">
            <v>2017516219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29</v>
          </cell>
          <cell r="X2152">
            <v>4</v>
          </cell>
          <cell r="Y2152">
            <v>25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14842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512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15354</v>
          </cell>
          <cell r="AZ2152">
            <v>14842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0</v>
          </cell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>
            <v>0</v>
          </cell>
          <cell r="BZ2152">
            <v>0</v>
          </cell>
          <cell r="CA2152">
            <v>0</v>
          </cell>
          <cell r="CB2152">
            <v>0</v>
          </cell>
          <cell r="CC2152">
            <v>0</v>
          </cell>
          <cell r="CD2152">
            <v>0</v>
          </cell>
          <cell r="CE2152">
            <v>0</v>
          </cell>
          <cell r="CF2152">
            <v>512</v>
          </cell>
          <cell r="CG2152">
            <v>0</v>
          </cell>
          <cell r="CH2152">
            <v>0</v>
          </cell>
          <cell r="CI2152">
            <v>0</v>
          </cell>
          <cell r="CJ2152">
            <v>0</v>
          </cell>
          <cell r="CK2152">
            <v>0</v>
          </cell>
          <cell r="CL2152">
            <v>0</v>
          </cell>
          <cell r="CM2152">
            <v>0</v>
          </cell>
          <cell r="CN2152">
            <v>0</v>
          </cell>
          <cell r="CO2152">
            <v>640</v>
          </cell>
          <cell r="CP2152">
            <v>512</v>
          </cell>
          <cell r="CQ2152">
            <v>1236</v>
          </cell>
          <cell r="CR2152">
            <v>17742</v>
          </cell>
          <cell r="CS2152">
            <v>0</v>
          </cell>
          <cell r="CT2152">
            <v>0</v>
          </cell>
          <cell r="CU2152">
            <v>0</v>
          </cell>
          <cell r="CV2152">
            <v>0</v>
          </cell>
          <cell r="CW2152">
            <v>0</v>
          </cell>
          <cell r="CX2152">
            <v>0</v>
          </cell>
          <cell r="CY2152">
            <v>0</v>
          </cell>
          <cell r="CZ2152">
            <v>0</v>
          </cell>
          <cell r="DA2152">
            <v>0</v>
          </cell>
          <cell r="DB2152">
            <v>0</v>
          </cell>
          <cell r="DC2152">
            <v>0</v>
          </cell>
          <cell r="DD2152">
            <v>0</v>
          </cell>
          <cell r="DE2152">
            <v>0</v>
          </cell>
          <cell r="DF2152">
            <v>0</v>
          </cell>
          <cell r="DG2152">
            <v>0</v>
          </cell>
          <cell r="DH2152">
            <v>0</v>
          </cell>
          <cell r="DI2152">
            <v>1781</v>
          </cell>
          <cell r="DJ2152">
            <v>0</v>
          </cell>
          <cell r="DK2152">
            <v>134</v>
          </cell>
          <cell r="DL2152">
            <v>0</v>
          </cell>
          <cell r="DM2152">
            <v>0</v>
          </cell>
          <cell r="DN2152">
            <v>0</v>
          </cell>
          <cell r="DO2152">
            <v>0</v>
          </cell>
          <cell r="DP2152">
            <v>0</v>
          </cell>
          <cell r="DQ2152">
            <v>0</v>
          </cell>
          <cell r="DR2152">
            <v>0</v>
          </cell>
          <cell r="DS2152">
            <v>0</v>
          </cell>
          <cell r="DT2152">
            <v>0</v>
          </cell>
          <cell r="DU2152">
            <v>0</v>
          </cell>
          <cell r="DV2152">
            <v>0</v>
          </cell>
          <cell r="DW2152">
            <v>0</v>
          </cell>
          <cell r="DX2152">
            <v>0</v>
          </cell>
          <cell r="DY2152">
            <v>0</v>
          </cell>
          <cell r="DZ2152">
            <v>0</v>
          </cell>
          <cell r="EA2152">
            <v>350</v>
          </cell>
          <cell r="EB2152">
            <v>0</v>
          </cell>
          <cell r="EC2152">
            <v>0</v>
          </cell>
          <cell r="ED2152">
            <v>2265</v>
          </cell>
          <cell r="EE2152">
            <v>15477</v>
          </cell>
        </row>
        <row r="2153">
          <cell r="B2153" t="str">
            <v>G191014</v>
          </cell>
          <cell r="C2153" t="str">
            <v>296139097674</v>
          </cell>
          <cell r="D2153" t="str">
            <v>KANHYA  LAL</v>
          </cell>
          <cell r="E2153" t="str">
            <v>Delhi</v>
          </cell>
          <cell r="F2153" t="str">
            <v>SECURITY GUARD</v>
          </cell>
          <cell r="G2153" t="str">
            <v>TAJMAHAL HOTEL</v>
          </cell>
          <cell r="H2153" t="str">
            <v>MAAN SINGH ROAD</v>
          </cell>
          <cell r="I2153" t="str">
            <v>OPS</v>
          </cell>
          <cell r="J2153" t="str">
            <v>21228100003250</v>
          </cell>
          <cell r="K2153" t="str">
            <v>BANK OF BARODA</v>
          </cell>
          <cell r="L2153" t="str">
            <v>BANK TRANSFER</v>
          </cell>
          <cell r="M2153" t="str">
            <v>BARB0TRDASA</v>
          </cell>
          <cell r="O2153" t="str">
            <v>DL/22524/60502</v>
          </cell>
          <cell r="P2153" t="str">
            <v>2017517527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29</v>
          </cell>
          <cell r="X2153">
            <v>4</v>
          </cell>
          <cell r="Y2153">
            <v>25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16341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563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16904</v>
          </cell>
          <cell r="AZ2153">
            <v>16341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>
            <v>0</v>
          </cell>
          <cell r="BZ2153">
            <v>0</v>
          </cell>
          <cell r="CA2153">
            <v>0</v>
          </cell>
          <cell r="CB2153">
            <v>0</v>
          </cell>
          <cell r="CC2153">
            <v>0</v>
          </cell>
          <cell r="CD2153">
            <v>0</v>
          </cell>
          <cell r="CE2153">
            <v>0</v>
          </cell>
          <cell r="CF2153">
            <v>563</v>
          </cell>
          <cell r="CG2153">
            <v>0</v>
          </cell>
          <cell r="CH2153">
            <v>0</v>
          </cell>
          <cell r="CI2153">
            <v>0</v>
          </cell>
          <cell r="CJ2153">
            <v>0</v>
          </cell>
          <cell r="CK2153">
            <v>0</v>
          </cell>
          <cell r="CL2153">
            <v>0</v>
          </cell>
          <cell r="CM2153">
            <v>0</v>
          </cell>
          <cell r="CN2153">
            <v>0</v>
          </cell>
          <cell r="CO2153">
            <v>704</v>
          </cell>
          <cell r="CP2153">
            <v>563</v>
          </cell>
          <cell r="CQ2153">
            <v>1361</v>
          </cell>
          <cell r="CR2153">
            <v>19532</v>
          </cell>
          <cell r="CS2153">
            <v>0</v>
          </cell>
          <cell r="CT2153">
            <v>0</v>
          </cell>
          <cell r="CU2153">
            <v>0</v>
          </cell>
          <cell r="CV2153">
            <v>0</v>
          </cell>
          <cell r="CW2153">
            <v>0</v>
          </cell>
          <cell r="CX2153">
            <v>0</v>
          </cell>
          <cell r="CY2153">
            <v>0</v>
          </cell>
          <cell r="CZ2153">
            <v>0</v>
          </cell>
          <cell r="DA2153">
            <v>0</v>
          </cell>
          <cell r="DB2153">
            <v>0</v>
          </cell>
          <cell r="DC2153">
            <v>0</v>
          </cell>
          <cell r="DD2153">
            <v>0</v>
          </cell>
          <cell r="DE2153">
            <v>0</v>
          </cell>
          <cell r="DF2153">
            <v>0</v>
          </cell>
          <cell r="DG2153">
            <v>0</v>
          </cell>
          <cell r="DH2153">
            <v>0</v>
          </cell>
          <cell r="DI2153">
            <v>1961</v>
          </cell>
          <cell r="DJ2153">
            <v>0</v>
          </cell>
          <cell r="DK2153">
            <v>147</v>
          </cell>
          <cell r="DL2153">
            <v>0</v>
          </cell>
          <cell r="DM2153">
            <v>0</v>
          </cell>
          <cell r="DN2153">
            <v>0</v>
          </cell>
          <cell r="DO2153">
            <v>0</v>
          </cell>
          <cell r="DP2153">
            <v>0</v>
          </cell>
          <cell r="DQ2153">
            <v>0</v>
          </cell>
          <cell r="DR2153">
            <v>0</v>
          </cell>
          <cell r="DS2153">
            <v>0</v>
          </cell>
          <cell r="DT2153">
            <v>0</v>
          </cell>
          <cell r="DU2153">
            <v>0</v>
          </cell>
          <cell r="DV2153">
            <v>0</v>
          </cell>
          <cell r="DW2153">
            <v>0</v>
          </cell>
          <cell r="DX2153">
            <v>0</v>
          </cell>
          <cell r="DY2153">
            <v>0</v>
          </cell>
          <cell r="DZ2153">
            <v>0</v>
          </cell>
          <cell r="EA2153">
            <v>350</v>
          </cell>
          <cell r="EB2153">
            <v>0</v>
          </cell>
          <cell r="EC2153">
            <v>0</v>
          </cell>
          <cell r="ED2153">
            <v>2458</v>
          </cell>
          <cell r="EE2153">
            <v>17074</v>
          </cell>
        </row>
        <row r="2154">
          <cell r="B2154" t="str">
            <v>G191039</v>
          </cell>
          <cell r="C2154" t="str">
            <v>397440526132</v>
          </cell>
          <cell r="D2154" t="str">
            <v>MAINUDDIN  SHAH</v>
          </cell>
          <cell r="E2154" t="str">
            <v>Delhi</v>
          </cell>
          <cell r="F2154" t="str">
            <v>SECURITY GUARD</v>
          </cell>
          <cell r="G2154" t="str">
            <v>TAJMAHAL HOTEL</v>
          </cell>
          <cell r="H2154" t="str">
            <v>MAAN SINGH ROAD</v>
          </cell>
          <cell r="I2154" t="str">
            <v>OPS</v>
          </cell>
          <cell r="J2154" t="str">
            <v>37558432386</v>
          </cell>
          <cell r="K2154" t="str">
            <v>STATE BANK OF INDIA</v>
          </cell>
          <cell r="L2154" t="str">
            <v>BANK TRANSFER</v>
          </cell>
          <cell r="M2154" t="str">
            <v>SBIN0000737</v>
          </cell>
          <cell r="O2154" t="str">
            <v>DL/22524/60480</v>
          </cell>
          <cell r="P2154" t="str">
            <v>2017516513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29</v>
          </cell>
          <cell r="X2154">
            <v>4</v>
          </cell>
          <cell r="Y2154">
            <v>25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16341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563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16904</v>
          </cell>
          <cell r="AZ2154">
            <v>16341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  <cell r="BQ2154">
            <v>0</v>
          </cell>
          <cell r="BR2154">
            <v>0</v>
          </cell>
          <cell r="BS2154">
            <v>0</v>
          </cell>
          <cell r="BT2154">
            <v>0</v>
          </cell>
          <cell r="BU2154">
            <v>0</v>
          </cell>
          <cell r="BV2154">
            <v>0</v>
          </cell>
          <cell r="BW2154">
            <v>0</v>
          </cell>
          <cell r="BX2154">
            <v>0</v>
          </cell>
          <cell r="BY2154">
            <v>0</v>
          </cell>
          <cell r="BZ2154">
            <v>0</v>
          </cell>
          <cell r="CA2154">
            <v>0</v>
          </cell>
          <cell r="CB2154">
            <v>0</v>
          </cell>
          <cell r="CC2154">
            <v>0</v>
          </cell>
          <cell r="CD2154">
            <v>0</v>
          </cell>
          <cell r="CE2154">
            <v>0</v>
          </cell>
          <cell r="CF2154">
            <v>563</v>
          </cell>
          <cell r="CG2154">
            <v>0</v>
          </cell>
          <cell r="CH2154">
            <v>0</v>
          </cell>
          <cell r="CI2154">
            <v>0</v>
          </cell>
          <cell r="CJ2154">
            <v>0</v>
          </cell>
          <cell r="CK2154">
            <v>0</v>
          </cell>
          <cell r="CL2154">
            <v>0</v>
          </cell>
          <cell r="CM2154">
            <v>0</v>
          </cell>
          <cell r="CN2154">
            <v>0</v>
          </cell>
          <cell r="CO2154">
            <v>704</v>
          </cell>
          <cell r="CP2154">
            <v>563</v>
          </cell>
          <cell r="CQ2154">
            <v>1361</v>
          </cell>
          <cell r="CR2154">
            <v>19532</v>
          </cell>
          <cell r="CS2154">
            <v>0</v>
          </cell>
          <cell r="CT2154">
            <v>0</v>
          </cell>
          <cell r="CU2154">
            <v>0</v>
          </cell>
          <cell r="CV2154">
            <v>0</v>
          </cell>
          <cell r="CW2154">
            <v>0</v>
          </cell>
          <cell r="CX2154">
            <v>0</v>
          </cell>
          <cell r="CY2154">
            <v>0</v>
          </cell>
          <cell r="CZ2154">
            <v>0</v>
          </cell>
          <cell r="DA2154">
            <v>0</v>
          </cell>
          <cell r="DB2154">
            <v>0</v>
          </cell>
          <cell r="DC2154">
            <v>0</v>
          </cell>
          <cell r="DD2154">
            <v>0</v>
          </cell>
          <cell r="DE2154">
            <v>0</v>
          </cell>
          <cell r="DF2154">
            <v>0</v>
          </cell>
          <cell r="DG2154">
            <v>0</v>
          </cell>
          <cell r="DH2154">
            <v>0</v>
          </cell>
          <cell r="DI2154">
            <v>1961</v>
          </cell>
          <cell r="DJ2154">
            <v>0</v>
          </cell>
          <cell r="DK2154">
            <v>147</v>
          </cell>
          <cell r="DL2154">
            <v>0</v>
          </cell>
          <cell r="DM2154">
            <v>0</v>
          </cell>
          <cell r="DN2154">
            <v>0</v>
          </cell>
          <cell r="DO2154">
            <v>0</v>
          </cell>
          <cell r="DP2154">
            <v>0</v>
          </cell>
          <cell r="DQ2154">
            <v>0</v>
          </cell>
          <cell r="DR2154">
            <v>0</v>
          </cell>
          <cell r="DS2154">
            <v>0</v>
          </cell>
          <cell r="DT2154">
            <v>0</v>
          </cell>
          <cell r="DU2154">
            <v>0</v>
          </cell>
          <cell r="DV2154">
            <v>0</v>
          </cell>
          <cell r="DW2154">
            <v>0</v>
          </cell>
          <cell r="DX2154">
            <v>0</v>
          </cell>
          <cell r="DY2154">
            <v>0</v>
          </cell>
          <cell r="DZ2154">
            <v>0</v>
          </cell>
          <cell r="EA2154">
            <v>350</v>
          </cell>
          <cell r="EB2154">
            <v>0</v>
          </cell>
          <cell r="EC2154">
            <v>0</v>
          </cell>
          <cell r="ED2154">
            <v>2458</v>
          </cell>
          <cell r="EE2154">
            <v>17074</v>
          </cell>
        </row>
        <row r="2155">
          <cell r="B2155" t="str">
            <v>G195329</v>
          </cell>
          <cell r="C2155" t="str">
            <v>642489709965</v>
          </cell>
          <cell r="D2155" t="str">
            <v>JIYA  TOPPO</v>
          </cell>
          <cell r="E2155" t="str">
            <v>Delhi</v>
          </cell>
          <cell r="F2155" t="str">
            <v>LADY SECURITY GUARD</v>
          </cell>
          <cell r="G2155" t="str">
            <v>TAJMAHAL HOTEL</v>
          </cell>
          <cell r="H2155" t="str">
            <v>MAAN SINGH ROAD</v>
          </cell>
          <cell r="I2155" t="str">
            <v>OPS</v>
          </cell>
          <cell r="J2155" t="str">
            <v>0192104000156622</v>
          </cell>
          <cell r="K2155" t="str">
            <v>IDBI BANK</v>
          </cell>
          <cell r="L2155" t="str">
            <v>BANK TRANSFER</v>
          </cell>
          <cell r="M2155" t="str">
            <v>IBKL0000192</v>
          </cell>
          <cell r="O2155" t="str">
            <v>DL/22524/60588</v>
          </cell>
          <cell r="P2155" t="str">
            <v>2017552507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26</v>
          </cell>
          <cell r="X2155">
            <v>3</v>
          </cell>
          <cell r="Y2155">
            <v>23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17991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620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18611</v>
          </cell>
          <cell r="AZ2155">
            <v>16130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0</v>
          </cell>
          <cell r="BQ2155">
            <v>0</v>
          </cell>
          <cell r="BR2155">
            <v>0</v>
          </cell>
          <cell r="BS2155">
            <v>0</v>
          </cell>
          <cell r="BT2155">
            <v>0</v>
          </cell>
          <cell r="BU2155">
            <v>0</v>
          </cell>
          <cell r="BV2155">
            <v>0</v>
          </cell>
          <cell r="BW2155">
            <v>0</v>
          </cell>
          <cell r="BX2155">
            <v>0</v>
          </cell>
          <cell r="BY2155">
            <v>0</v>
          </cell>
          <cell r="BZ2155">
            <v>0</v>
          </cell>
          <cell r="CA2155">
            <v>0</v>
          </cell>
          <cell r="CB2155">
            <v>0</v>
          </cell>
          <cell r="CC2155">
            <v>0</v>
          </cell>
          <cell r="CD2155">
            <v>0</v>
          </cell>
          <cell r="CE2155">
            <v>0</v>
          </cell>
          <cell r="CF2155">
            <v>620</v>
          </cell>
          <cell r="CG2155">
            <v>0</v>
          </cell>
          <cell r="CH2155">
            <v>0</v>
          </cell>
          <cell r="CI2155">
            <v>0</v>
          </cell>
          <cell r="CJ2155">
            <v>0</v>
          </cell>
          <cell r="CK2155">
            <v>0</v>
          </cell>
          <cell r="CL2155">
            <v>0</v>
          </cell>
          <cell r="CM2155">
            <v>0</v>
          </cell>
          <cell r="CN2155">
            <v>0</v>
          </cell>
          <cell r="CO2155">
            <v>713</v>
          </cell>
          <cell r="CP2155">
            <v>620</v>
          </cell>
          <cell r="CQ2155">
            <v>1344</v>
          </cell>
          <cell r="CR2155">
            <v>19427</v>
          </cell>
          <cell r="CS2155">
            <v>0</v>
          </cell>
          <cell r="CT2155">
            <v>0</v>
          </cell>
          <cell r="CU2155">
            <v>0</v>
          </cell>
          <cell r="CV2155">
            <v>0</v>
          </cell>
          <cell r="CW2155">
            <v>0</v>
          </cell>
          <cell r="CX2155">
            <v>0</v>
          </cell>
          <cell r="CY2155">
            <v>0</v>
          </cell>
          <cell r="CZ2155">
            <v>0</v>
          </cell>
          <cell r="DA2155">
            <v>0</v>
          </cell>
          <cell r="DB2155">
            <v>0</v>
          </cell>
          <cell r="DC2155">
            <v>0</v>
          </cell>
          <cell r="DD2155">
            <v>0</v>
          </cell>
          <cell r="DE2155">
            <v>0</v>
          </cell>
          <cell r="DF2155">
            <v>0</v>
          </cell>
          <cell r="DG2155">
            <v>0</v>
          </cell>
          <cell r="DH2155">
            <v>0</v>
          </cell>
          <cell r="DI2155">
            <v>1936</v>
          </cell>
          <cell r="DJ2155">
            <v>0</v>
          </cell>
          <cell r="DK2155">
            <v>146</v>
          </cell>
          <cell r="DL2155">
            <v>0</v>
          </cell>
          <cell r="DM2155">
            <v>0</v>
          </cell>
          <cell r="DN2155">
            <v>0</v>
          </cell>
          <cell r="DO2155">
            <v>0</v>
          </cell>
          <cell r="DP2155">
            <v>0</v>
          </cell>
          <cell r="DQ2155">
            <v>0</v>
          </cell>
          <cell r="DR2155">
            <v>0</v>
          </cell>
          <cell r="DS2155">
            <v>0</v>
          </cell>
          <cell r="DT2155">
            <v>0</v>
          </cell>
          <cell r="DU2155">
            <v>0</v>
          </cell>
          <cell r="DV2155">
            <v>0</v>
          </cell>
          <cell r="DW2155">
            <v>0</v>
          </cell>
          <cell r="DX2155">
            <v>0</v>
          </cell>
          <cell r="DY2155">
            <v>0</v>
          </cell>
          <cell r="DZ2155">
            <v>0</v>
          </cell>
          <cell r="EA2155">
            <v>350</v>
          </cell>
          <cell r="EB2155">
            <v>0</v>
          </cell>
          <cell r="EC2155">
            <v>0</v>
          </cell>
          <cell r="ED2155">
            <v>2432</v>
          </cell>
          <cell r="EE2155">
            <v>16995</v>
          </cell>
        </row>
        <row r="2156">
          <cell r="B2156" t="str">
            <v>G204388</v>
          </cell>
          <cell r="C2156" t="str">
            <v>213755534149</v>
          </cell>
          <cell r="D2156" t="str">
            <v>PRAKASH  CHAND</v>
          </cell>
          <cell r="E2156" t="str">
            <v>Delhi</v>
          </cell>
          <cell r="F2156" t="str">
            <v>SECURITY GUARD</v>
          </cell>
          <cell r="G2156" t="str">
            <v>TAJMAHAL HOTEL</v>
          </cell>
          <cell r="H2156" t="str">
            <v>MAAN SINGH ROAD</v>
          </cell>
          <cell r="I2156" t="str">
            <v>OPS</v>
          </cell>
          <cell r="J2156" t="str">
            <v>10211384460</v>
          </cell>
          <cell r="K2156" t="str">
            <v>STATE BANK OF INDIA</v>
          </cell>
          <cell r="L2156" t="str">
            <v>BANK TRANSFER</v>
          </cell>
          <cell r="M2156" t="str">
            <v>SBIN0002358</v>
          </cell>
          <cell r="O2156" t="str">
            <v>DL/22524/60894</v>
          </cell>
          <cell r="P2156" t="str">
            <v>2017656067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29</v>
          </cell>
          <cell r="X2156">
            <v>4</v>
          </cell>
          <cell r="Y2156">
            <v>25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16341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563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16904</v>
          </cell>
          <cell r="AZ2156">
            <v>16341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  <cell r="BQ2156">
            <v>0</v>
          </cell>
          <cell r="BR2156">
            <v>0</v>
          </cell>
          <cell r="BS2156">
            <v>0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0</v>
          </cell>
          <cell r="BZ2156">
            <v>0</v>
          </cell>
          <cell r="CA2156">
            <v>0</v>
          </cell>
          <cell r="CB2156">
            <v>0</v>
          </cell>
          <cell r="CC2156">
            <v>0</v>
          </cell>
          <cell r="CD2156">
            <v>0</v>
          </cell>
          <cell r="CE2156">
            <v>0</v>
          </cell>
          <cell r="CF2156">
            <v>563</v>
          </cell>
          <cell r="CG2156">
            <v>0</v>
          </cell>
          <cell r="CH2156">
            <v>0</v>
          </cell>
          <cell r="CI2156">
            <v>0</v>
          </cell>
          <cell r="CJ2156">
            <v>0</v>
          </cell>
          <cell r="CK2156">
            <v>0</v>
          </cell>
          <cell r="CL2156">
            <v>0</v>
          </cell>
          <cell r="CM2156">
            <v>0</v>
          </cell>
          <cell r="CN2156">
            <v>0</v>
          </cell>
          <cell r="CO2156">
            <v>704</v>
          </cell>
          <cell r="CP2156">
            <v>563</v>
          </cell>
          <cell r="CQ2156">
            <v>1361</v>
          </cell>
          <cell r="CR2156">
            <v>19532</v>
          </cell>
          <cell r="CS2156">
            <v>0</v>
          </cell>
          <cell r="CT2156">
            <v>0</v>
          </cell>
          <cell r="CU2156">
            <v>0</v>
          </cell>
          <cell r="CV2156">
            <v>0</v>
          </cell>
          <cell r="CW2156">
            <v>0</v>
          </cell>
          <cell r="CX2156">
            <v>0</v>
          </cell>
          <cell r="CY2156">
            <v>0</v>
          </cell>
          <cell r="CZ2156">
            <v>0</v>
          </cell>
          <cell r="DA2156">
            <v>0</v>
          </cell>
          <cell r="DB2156">
            <v>0</v>
          </cell>
          <cell r="DC2156">
            <v>0</v>
          </cell>
          <cell r="DD2156">
            <v>0</v>
          </cell>
          <cell r="DE2156">
            <v>0</v>
          </cell>
          <cell r="DF2156">
            <v>0</v>
          </cell>
          <cell r="DG2156">
            <v>0</v>
          </cell>
          <cell r="DH2156">
            <v>0</v>
          </cell>
          <cell r="DI2156">
            <v>1961</v>
          </cell>
          <cell r="DJ2156">
            <v>0</v>
          </cell>
          <cell r="DK2156">
            <v>147</v>
          </cell>
          <cell r="DL2156">
            <v>0</v>
          </cell>
          <cell r="DM2156">
            <v>0</v>
          </cell>
          <cell r="DN2156">
            <v>0</v>
          </cell>
          <cell r="DO2156">
            <v>0</v>
          </cell>
          <cell r="DP2156">
            <v>0</v>
          </cell>
          <cell r="DQ2156">
            <v>0</v>
          </cell>
          <cell r="DR2156">
            <v>814</v>
          </cell>
          <cell r="DS2156">
            <v>0</v>
          </cell>
          <cell r="DT2156">
            <v>0</v>
          </cell>
          <cell r="DU2156">
            <v>0</v>
          </cell>
          <cell r="DV2156">
            <v>0</v>
          </cell>
          <cell r="DW2156">
            <v>0</v>
          </cell>
          <cell r="DX2156">
            <v>0</v>
          </cell>
          <cell r="DY2156">
            <v>0</v>
          </cell>
          <cell r="DZ2156">
            <v>0</v>
          </cell>
          <cell r="EA2156">
            <v>350</v>
          </cell>
          <cell r="EB2156">
            <v>0</v>
          </cell>
          <cell r="EC2156">
            <v>0</v>
          </cell>
          <cell r="ED2156">
            <v>3272</v>
          </cell>
          <cell r="EE2156">
            <v>16260</v>
          </cell>
        </row>
        <row r="2157">
          <cell r="B2157" t="str">
            <v>G211627</v>
          </cell>
          <cell r="C2157" t="str">
            <v>363672039175</v>
          </cell>
          <cell r="D2157" t="str">
            <v>MUKESH  KUMAR</v>
          </cell>
          <cell r="E2157" t="str">
            <v>Delhi</v>
          </cell>
          <cell r="F2157" t="str">
            <v>SECURITY GUARD</v>
          </cell>
          <cell r="G2157" t="str">
            <v>TAJMAHAL HOTEL</v>
          </cell>
          <cell r="H2157" t="str">
            <v>MAAN SINGH ROAD</v>
          </cell>
          <cell r="I2157" t="str">
            <v>OPS</v>
          </cell>
          <cell r="J2157" t="str">
            <v>6746000100027447</v>
          </cell>
          <cell r="K2157" t="str">
            <v>PUNJAB NATIONAL BANK</v>
          </cell>
          <cell r="L2157" t="str">
            <v>BANK TRANSFER</v>
          </cell>
          <cell r="M2157" t="str">
            <v>PUNB0674600</v>
          </cell>
          <cell r="O2157" t="str">
            <v>DL/22524/61041</v>
          </cell>
          <cell r="P2157" t="str">
            <v>2017735604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21</v>
          </cell>
          <cell r="X2157">
            <v>3</v>
          </cell>
          <cell r="Y2157">
            <v>18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14842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512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15354</v>
          </cell>
          <cell r="AZ2157">
            <v>10748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  <cell r="BQ2157">
            <v>0</v>
          </cell>
          <cell r="BR2157">
            <v>0</v>
          </cell>
          <cell r="BS2157">
            <v>0</v>
          </cell>
          <cell r="BT2157">
            <v>0</v>
          </cell>
          <cell r="BU2157">
            <v>0</v>
          </cell>
          <cell r="BV2157">
            <v>0</v>
          </cell>
          <cell r="BW2157">
            <v>0</v>
          </cell>
          <cell r="BX2157">
            <v>0</v>
          </cell>
          <cell r="BY2157">
            <v>0</v>
          </cell>
          <cell r="BZ2157">
            <v>0</v>
          </cell>
          <cell r="CA2157">
            <v>0</v>
          </cell>
          <cell r="CB2157">
            <v>0</v>
          </cell>
          <cell r="CC2157">
            <v>0</v>
          </cell>
          <cell r="CD2157">
            <v>0</v>
          </cell>
          <cell r="CE2157">
            <v>0</v>
          </cell>
          <cell r="CF2157">
            <v>512</v>
          </cell>
          <cell r="CG2157">
            <v>0</v>
          </cell>
          <cell r="CH2157">
            <v>0</v>
          </cell>
          <cell r="CI2157">
            <v>0</v>
          </cell>
          <cell r="CJ2157">
            <v>0</v>
          </cell>
          <cell r="CK2157">
            <v>0</v>
          </cell>
          <cell r="CL2157">
            <v>0</v>
          </cell>
          <cell r="CM2157">
            <v>0</v>
          </cell>
          <cell r="CN2157">
            <v>0</v>
          </cell>
          <cell r="CO2157">
            <v>461</v>
          </cell>
          <cell r="CP2157">
            <v>0</v>
          </cell>
          <cell r="CQ2157">
            <v>895</v>
          </cell>
          <cell r="CR2157">
            <v>12616</v>
          </cell>
          <cell r="CS2157">
            <v>0</v>
          </cell>
          <cell r="CT2157">
            <v>0</v>
          </cell>
          <cell r="CU2157">
            <v>0</v>
          </cell>
          <cell r="CV2157">
            <v>0</v>
          </cell>
          <cell r="CW2157">
            <v>0</v>
          </cell>
          <cell r="CX2157">
            <v>0</v>
          </cell>
          <cell r="CY2157">
            <v>0</v>
          </cell>
          <cell r="CZ2157">
            <v>0</v>
          </cell>
          <cell r="DA2157">
            <v>0</v>
          </cell>
          <cell r="DB2157">
            <v>0</v>
          </cell>
          <cell r="DC2157">
            <v>0</v>
          </cell>
          <cell r="DD2157">
            <v>0</v>
          </cell>
          <cell r="DE2157">
            <v>0</v>
          </cell>
          <cell r="DF2157">
            <v>0</v>
          </cell>
          <cell r="DG2157">
            <v>0</v>
          </cell>
          <cell r="DH2157">
            <v>0</v>
          </cell>
          <cell r="DI2157">
            <v>1290</v>
          </cell>
          <cell r="DJ2157">
            <v>0</v>
          </cell>
          <cell r="DK2157">
            <v>95</v>
          </cell>
          <cell r="DL2157">
            <v>0</v>
          </cell>
          <cell r="DM2157">
            <v>0</v>
          </cell>
          <cell r="DN2157">
            <v>0</v>
          </cell>
          <cell r="DO2157">
            <v>0</v>
          </cell>
          <cell r="DP2157">
            <v>0</v>
          </cell>
          <cell r="DQ2157">
            <v>0</v>
          </cell>
          <cell r="DR2157">
            <v>0</v>
          </cell>
          <cell r="DS2157">
            <v>0</v>
          </cell>
          <cell r="DT2157">
            <v>0</v>
          </cell>
          <cell r="DU2157">
            <v>0</v>
          </cell>
          <cell r="DV2157">
            <v>0</v>
          </cell>
          <cell r="DW2157">
            <v>0</v>
          </cell>
          <cell r="DX2157">
            <v>0</v>
          </cell>
          <cell r="DY2157">
            <v>0</v>
          </cell>
          <cell r="DZ2157">
            <v>0</v>
          </cell>
          <cell r="EA2157">
            <v>300</v>
          </cell>
          <cell r="EB2157">
            <v>0</v>
          </cell>
          <cell r="EC2157">
            <v>0</v>
          </cell>
          <cell r="ED2157">
            <v>1685</v>
          </cell>
          <cell r="EE2157">
            <v>10931</v>
          </cell>
        </row>
        <row r="2158">
          <cell r="B2158" t="str">
            <v>G218130</v>
          </cell>
          <cell r="C2158" t="str">
            <v>351913005042</v>
          </cell>
          <cell r="D2158" t="str">
            <v xml:space="preserve">RAIYYAN  </v>
          </cell>
          <cell r="E2158" t="str">
            <v>Delhi</v>
          </cell>
          <cell r="F2158" t="str">
            <v>SECURITY GUARD</v>
          </cell>
          <cell r="G2158" t="str">
            <v>TAJMAHAL HOTEL</v>
          </cell>
          <cell r="H2158" t="str">
            <v>MAAN SINGH ROAD</v>
          </cell>
          <cell r="I2158" t="str">
            <v>OPS</v>
          </cell>
          <cell r="J2158" t="str">
            <v>645802010004912</v>
          </cell>
          <cell r="K2158" t="str">
            <v>UNION BANK OF INDIA</v>
          </cell>
          <cell r="L2158" t="str">
            <v>BANK TRANSFER</v>
          </cell>
          <cell r="M2158" t="str">
            <v>UBIN0564583</v>
          </cell>
          <cell r="O2158" t="str">
            <v>DL/2252461354</v>
          </cell>
          <cell r="P2158" t="str">
            <v>2017796836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23</v>
          </cell>
          <cell r="X2158">
            <v>3</v>
          </cell>
          <cell r="Y2158">
            <v>20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17991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620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18611</v>
          </cell>
          <cell r="AZ2158">
            <v>14269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0</v>
          </cell>
          <cell r="BQ2158">
            <v>0</v>
          </cell>
          <cell r="BR2158">
            <v>0</v>
          </cell>
          <cell r="BS2158">
            <v>0</v>
          </cell>
          <cell r="BT2158">
            <v>0</v>
          </cell>
          <cell r="BU2158">
            <v>0</v>
          </cell>
          <cell r="BV2158">
            <v>0</v>
          </cell>
          <cell r="BW2158">
            <v>0</v>
          </cell>
          <cell r="BX2158">
            <v>0</v>
          </cell>
          <cell r="BY2158">
            <v>0</v>
          </cell>
          <cell r="BZ2158">
            <v>0</v>
          </cell>
          <cell r="CA2158">
            <v>0</v>
          </cell>
          <cell r="CB2158">
            <v>0</v>
          </cell>
          <cell r="CC2158">
            <v>0</v>
          </cell>
          <cell r="CD2158">
            <v>0</v>
          </cell>
          <cell r="CE2158">
            <v>0</v>
          </cell>
          <cell r="CF2158">
            <v>620</v>
          </cell>
          <cell r="CG2158">
            <v>0</v>
          </cell>
          <cell r="CH2158">
            <v>0</v>
          </cell>
          <cell r="CI2158">
            <v>0</v>
          </cell>
          <cell r="CJ2158">
            <v>0</v>
          </cell>
          <cell r="CK2158">
            <v>0</v>
          </cell>
          <cell r="CL2158">
            <v>0</v>
          </cell>
          <cell r="CM2158">
            <v>0</v>
          </cell>
          <cell r="CN2158">
            <v>0</v>
          </cell>
          <cell r="CO2158">
            <v>620</v>
          </cell>
          <cell r="CP2158">
            <v>620</v>
          </cell>
          <cell r="CQ2158">
            <v>1189</v>
          </cell>
          <cell r="CR2158">
            <v>17318</v>
          </cell>
          <cell r="CS2158">
            <v>0</v>
          </cell>
          <cell r="CT2158">
            <v>0</v>
          </cell>
          <cell r="CU2158">
            <v>0</v>
          </cell>
          <cell r="CV2158">
            <v>0</v>
          </cell>
          <cell r="CW2158">
            <v>0</v>
          </cell>
          <cell r="CX2158">
            <v>0</v>
          </cell>
          <cell r="CY2158">
            <v>0</v>
          </cell>
          <cell r="CZ2158">
            <v>0</v>
          </cell>
          <cell r="DA2158">
            <v>0</v>
          </cell>
          <cell r="DB2158">
            <v>0</v>
          </cell>
          <cell r="DC2158">
            <v>0</v>
          </cell>
          <cell r="DD2158">
            <v>0</v>
          </cell>
          <cell r="DE2158">
            <v>0</v>
          </cell>
          <cell r="DF2158">
            <v>0</v>
          </cell>
          <cell r="DG2158">
            <v>0</v>
          </cell>
          <cell r="DH2158">
            <v>0</v>
          </cell>
          <cell r="DI2158">
            <v>1712</v>
          </cell>
          <cell r="DJ2158">
            <v>0</v>
          </cell>
          <cell r="DK2158">
            <v>130</v>
          </cell>
          <cell r="DL2158">
            <v>0</v>
          </cell>
          <cell r="DM2158">
            <v>0</v>
          </cell>
          <cell r="DN2158">
            <v>0</v>
          </cell>
          <cell r="DO2158">
            <v>0</v>
          </cell>
          <cell r="DP2158">
            <v>0</v>
          </cell>
          <cell r="DQ2158">
            <v>0</v>
          </cell>
          <cell r="DR2158">
            <v>0</v>
          </cell>
          <cell r="DS2158">
            <v>0</v>
          </cell>
          <cell r="DT2158">
            <v>0</v>
          </cell>
          <cell r="DU2158">
            <v>0</v>
          </cell>
          <cell r="DV2158">
            <v>0</v>
          </cell>
          <cell r="DW2158">
            <v>0</v>
          </cell>
          <cell r="DX2158">
            <v>0</v>
          </cell>
          <cell r="DY2158">
            <v>0</v>
          </cell>
          <cell r="DZ2158">
            <v>0</v>
          </cell>
          <cell r="EA2158">
            <v>350</v>
          </cell>
          <cell r="EB2158">
            <v>0</v>
          </cell>
          <cell r="EC2158">
            <v>0</v>
          </cell>
          <cell r="ED2158">
            <v>2192</v>
          </cell>
          <cell r="EE2158">
            <v>15126</v>
          </cell>
        </row>
        <row r="2159">
          <cell r="B2159" t="str">
            <v>G219192</v>
          </cell>
          <cell r="C2159" t="str">
            <v>710463916124</v>
          </cell>
          <cell r="D2159" t="str">
            <v>DHEERAJ KUMAR JHA</v>
          </cell>
          <cell r="E2159" t="str">
            <v>Delhi</v>
          </cell>
          <cell r="F2159" t="str">
            <v>SECURITY GUARD</v>
          </cell>
          <cell r="G2159" t="str">
            <v>TAJMAHAL HOTEL</v>
          </cell>
          <cell r="H2159" t="str">
            <v>MAAN SINGH ROAD</v>
          </cell>
          <cell r="I2159" t="str">
            <v>OPS</v>
          </cell>
          <cell r="J2159" t="str">
            <v>502202010019303</v>
          </cell>
          <cell r="K2159" t="str">
            <v>UNION BANK OF INDIA</v>
          </cell>
          <cell r="L2159" t="str">
            <v>BANK TRANSFER</v>
          </cell>
          <cell r="M2159" t="str">
            <v>UBIN0550221</v>
          </cell>
          <cell r="O2159" t="str">
            <v>DL/22524/61218</v>
          </cell>
          <cell r="P2159" t="str">
            <v>2016525718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26</v>
          </cell>
          <cell r="X2159">
            <v>3</v>
          </cell>
          <cell r="Y2159">
            <v>23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16341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16341</v>
          </cell>
          <cell r="AZ2159">
            <v>14651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  <cell r="BQ2159">
            <v>0</v>
          </cell>
          <cell r="BR2159">
            <v>0</v>
          </cell>
          <cell r="BS2159">
            <v>0</v>
          </cell>
          <cell r="BT2159">
            <v>0</v>
          </cell>
          <cell r="BU2159">
            <v>0</v>
          </cell>
          <cell r="BV2159">
            <v>0</v>
          </cell>
          <cell r="BW2159">
            <v>0</v>
          </cell>
          <cell r="BX2159">
            <v>0</v>
          </cell>
          <cell r="BY2159">
            <v>0</v>
          </cell>
          <cell r="BZ2159">
            <v>0</v>
          </cell>
          <cell r="CA2159">
            <v>0</v>
          </cell>
          <cell r="CB2159">
            <v>0</v>
          </cell>
          <cell r="CC2159">
            <v>0</v>
          </cell>
          <cell r="CD2159">
            <v>0</v>
          </cell>
          <cell r="CE2159">
            <v>0</v>
          </cell>
          <cell r="CF2159">
            <v>0</v>
          </cell>
          <cell r="CG2159">
            <v>0</v>
          </cell>
          <cell r="CH2159">
            <v>0</v>
          </cell>
          <cell r="CI2159">
            <v>0</v>
          </cell>
          <cell r="CJ2159">
            <v>0</v>
          </cell>
          <cell r="CK2159">
            <v>0</v>
          </cell>
          <cell r="CL2159">
            <v>0</v>
          </cell>
          <cell r="CM2159">
            <v>0</v>
          </cell>
          <cell r="CN2159">
            <v>0</v>
          </cell>
          <cell r="CO2159">
            <v>648</v>
          </cell>
          <cell r="CP2159">
            <v>563</v>
          </cell>
          <cell r="CQ2159">
            <v>1220</v>
          </cell>
          <cell r="CR2159">
            <v>17082</v>
          </cell>
          <cell r="CS2159">
            <v>0</v>
          </cell>
          <cell r="CT2159">
            <v>0</v>
          </cell>
          <cell r="CU2159">
            <v>0</v>
          </cell>
          <cell r="CV2159">
            <v>0</v>
          </cell>
          <cell r="CW2159">
            <v>0</v>
          </cell>
          <cell r="CX2159">
            <v>0</v>
          </cell>
          <cell r="CY2159">
            <v>0</v>
          </cell>
          <cell r="CZ2159">
            <v>0</v>
          </cell>
          <cell r="DA2159">
            <v>0</v>
          </cell>
          <cell r="DB2159">
            <v>0</v>
          </cell>
          <cell r="DC2159">
            <v>0</v>
          </cell>
          <cell r="DD2159">
            <v>0</v>
          </cell>
          <cell r="DE2159">
            <v>0</v>
          </cell>
          <cell r="DF2159">
            <v>0</v>
          </cell>
          <cell r="DG2159">
            <v>0</v>
          </cell>
          <cell r="DH2159">
            <v>0</v>
          </cell>
          <cell r="DI2159">
            <v>1758</v>
          </cell>
          <cell r="DJ2159">
            <v>0</v>
          </cell>
          <cell r="DK2159">
            <v>129</v>
          </cell>
          <cell r="DL2159">
            <v>0</v>
          </cell>
          <cell r="DM2159">
            <v>0</v>
          </cell>
          <cell r="DN2159">
            <v>0</v>
          </cell>
          <cell r="DO2159">
            <v>0</v>
          </cell>
          <cell r="DP2159">
            <v>0</v>
          </cell>
          <cell r="DQ2159">
            <v>0</v>
          </cell>
          <cell r="DR2159">
            <v>0</v>
          </cell>
          <cell r="DS2159">
            <v>0</v>
          </cell>
          <cell r="DT2159">
            <v>0</v>
          </cell>
          <cell r="DU2159">
            <v>0</v>
          </cell>
          <cell r="DV2159">
            <v>0</v>
          </cell>
          <cell r="DW2159">
            <v>0</v>
          </cell>
          <cell r="DX2159">
            <v>0</v>
          </cell>
          <cell r="DY2159">
            <v>0</v>
          </cell>
          <cell r="DZ2159">
            <v>0</v>
          </cell>
          <cell r="EA2159">
            <v>350</v>
          </cell>
          <cell r="EB2159">
            <v>0</v>
          </cell>
          <cell r="EC2159">
            <v>0</v>
          </cell>
          <cell r="ED2159">
            <v>2237</v>
          </cell>
          <cell r="EE2159">
            <v>14845</v>
          </cell>
        </row>
        <row r="2160">
          <cell r="B2160" t="str">
            <v>G219220</v>
          </cell>
          <cell r="C2160" t="str">
            <v>608568077820</v>
          </cell>
          <cell r="D2160" t="str">
            <v xml:space="preserve">ANKUSH  </v>
          </cell>
          <cell r="E2160" t="str">
            <v>Delhi</v>
          </cell>
          <cell r="F2160" t="str">
            <v>SECURITY GUARD</v>
          </cell>
          <cell r="G2160" t="str">
            <v>TAJMAHAL HOTEL</v>
          </cell>
          <cell r="H2160" t="str">
            <v>MAAN SINGH ROAD</v>
          </cell>
          <cell r="I2160" t="str">
            <v>OPS</v>
          </cell>
          <cell r="J2160" t="str">
            <v>90102250023800</v>
          </cell>
          <cell r="K2160" t="str">
            <v>SYNDICATE BANK</v>
          </cell>
          <cell r="L2160" t="str">
            <v>BANK TRANSFER</v>
          </cell>
          <cell r="M2160" t="str">
            <v>SYNB0009010</v>
          </cell>
          <cell r="O2160" t="str">
            <v>DL/22524/61219</v>
          </cell>
          <cell r="P2160" t="str">
            <v>2017813471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26</v>
          </cell>
          <cell r="X2160">
            <v>3</v>
          </cell>
          <cell r="Y2160">
            <v>23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16341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563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16904</v>
          </cell>
          <cell r="AZ2160">
            <v>14651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  <cell r="BQ2160">
            <v>0</v>
          </cell>
          <cell r="BR2160">
            <v>0</v>
          </cell>
          <cell r="BS2160">
            <v>0</v>
          </cell>
          <cell r="BT2160">
            <v>0</v>
          </cell>
          <cell r="BU2160">
            <v>0</v>
          </cell>
          <cell r="BV2160">
            <v>0</v>
          </cell>
          <cell r="BW2160">
            <v>0</v>
          </cell>
          <cell r="BX2160">
            <v>0</v>
          </cell>
          <cell r="BY2160">
            <v>0</v>
          </cell>
          <cell r="BZ2160">
            <v>0</v>
          </cell>
          <cell r="CA2160">
            <v>0</v>
          </cell>
          <cell r="CB2160">
            <v>0</v>
          </cell>
          <cell r="CC2160">
            <v>0</v>
          </cell>
          <cell r="CD2160">
            <v>0</v>
          </cell>
          <cell r="CE2160">
            <v>0</v>
          </cell>
          <cell r="CF2160">
            <v>563</v>
          </cell>
          <cell r="CG2160">
            <v>0</v>
          </cell>
          <cell r="CH2160">
            <v>0</v>
          </cell>
          <cell r="CI2160">
            <v>0</v>
          </cell>
          <cell r="CJ2160">
            <v>0</v>
          </cell>
          <cell r="CK2160">
            <v>0</v>
          </cell>
          <cell r="CL2160">
            <v>0</v>
          </cell>
          <cell r="CM2160">
            <v>0</v>
          </cell>
          <cell r="CN2160">
            <v>0</v>
          </cell>
          <cell r="CO2160">
            <v>648</v>
          </cell>
          <cell r="CP2160">
            <v>563</v>
          </cell>
          <cell r="CQ2160">
            <v>1220</v>
          </cell>
          <cell r="CR2160">
            <v>17645</v>
          </cell>
          <cell r="CS2160">
            <v>0</v>
          </cell>
          <cell r="CT2160">
            <v>0</v>
          </cell>
          <cell r="CU2160">
            <v>0</v>
          </cell>
          <cell r="CV2160">
            <v>0</v>
          </cell>
          <cell r="CW2160">
            <v>0</v>
          </cell>
          <cell r="CX2160">
            <v>0</v>
          </cell>
          <cell r="CY2160">
            <v>0</v>
          </cell>
          <cell r="CZ2160">
            <v>0</v>
          </cell>
          <cell r="DA2160">
            <v>0</v>
          </cell>
          <cell r="DB2160">
            <v>0</v>
          </cell>
          <cell r="DC2160">
            <v>0</v>
          </cell>
          <cell r="DD2160">
            <v>0</v>
          </cell>
          <cell r="DE2160">
            <v>0</v>
          </cell>
          <cell r="DF2160">
            <v>0</v>
          </cell>
          <cell r="DG2160">
            <v>0</v>
          </cell>
          <cell r="DH2160">
            <v>0</v>
          </cell>
          <cell r="DI2160">
            <v>1758</v>
          </cell>
          <cell r="DJ2160">
            <v>0</v>
          </cell>
          <cell r="DK2160">
            <v>133</v>
          </cell>
          <cell r="DL2160">
            <v>0</v>
          </cell>
          <cell r="DM2160">
            <v>0</v>
          </cell>
          <cell r="DN2160">
            <v>0</v>
          </cell>
          <cell r="DO2160">
            <v>0</v>
          </cell>
          <cell r="DP2160">
            <v>0</v>
          </cell>
          <cell r="DQ2160">
            <v>0</v>
          </cell>
          <cell r="DR2160">
            <v>0</v>
          </cell>
          <cell r="DS2160">
            <v>0</v>
          </cell>
          <cell r="DT2160">
            <v>0</v>
          </cell>
          <cell r="DU2160">
            <v>0</v>
          </cell>
          <cell r="DV2160">
            <v>0</v>
          </cell>
          <cell r="DW2160">
            <v>0</v>
          </cell>
          <cell r="DX2160">
            <v>0</v>
          </cell>
          <cell r="DY2160">
            <v>0</v>
          </cell>
          <cell r="DZ2160">
            <v>0</v>
          </cell>
          <cell r="EA2160">
            <v>350</v>
          </cell>
          <cell r="EB2160">
            <v>0</v>
          </cell>
          <cell r="EC2160">
            <v>0</v>
          </cell>
          <cell r="ED2160">
            <v>2241</v>
          </cell>
          <cell r="EE2160">
            <v>15404</v>
          </cell>
        </row>
        <row r="2161">
          <cell r="B2161" t="str">
            <v>G219257</v>
          </cell>
          <cell r="C2161" t="str">
            <v>771438322042</v>
          </cell>
          <cell r="D2161" t="str">
            <v>AKHAND PRATAP SINGH</v>
          </cell>
          <cell r="E2161" t="str">
            <v>Delhi</v>
          </cell>
          <cell r="F2161" t="str">
            <v>SECURITY GUARD</v>
          </cell>
          <cell r="G2161" t="str">
            <v>TAJMAHAL HOTEL</v>
          </cell>
          <cell r="H2161" t="str">
            <v>MAAN SINGH ROAD</v>
          </cell>
          <cell r="I2161" t="str">
            <v>OPS</v>
          </cell>
          <cell r="J2161" t="str">
            <v>91722250001766</v>
          </cell>
          <cell r="K2161" t="str">
            <v>SYNDICATE BANK</v>
          </cell>
          <cell r="L2161" t="str">
            <v>BANK TRANSFER</v>
          </cell>
          <cell r="M2161" t="str">
            <v>SYNB0009172</v>
          </cell>
          <cell r="O2161" t="str">
            <v>DL/22524/61243</v>
          </cell>
          <cell r="P2161" t="str">
            <v>2017813758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28</v>
          </cell>
          <cell r="X2161">
            <v>4</v>
          </cell>
          <cell r="Y2161">
            <v>24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16341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563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16904</v>
          </cell>
          <cell r="AZ2161">
            <v>15778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>
            <v>0</v>
          </cell>
          <cell r="BR2161">
            <v>0</v>
          </cell>
          <cell r="BS2161">
            <v>0</v>
          </cell>
          <cell r="BT2161">
            <v>0</v>
          </cell>
          <cell r="BU2161">
            <v>0</v>
          </cell>
          <cell r="BV2161">
            <v>0</v>
          </cell>
          <cell r="BW2161">
            <v>0</v>
          </cell>
          <cell r="BX2161">
            <v>0</v>
          </cell>
          <cell r="BY2161">
            <v>0</v>
          </cell>
          <cell r="BZ2161">
            <v>0</v>
          </cell>
          <cell r="CA2161">
            <v>0</v>
          </cell>
          <cell r="CB2161">
            <v>0</v>
          </cell>
          <cell r="CC2161">
            <v>0</v>
          </cell>
          <cell r="CD2161">
            <v>0</v>
          </cell>
          <cell r="CE2161">
            <v>0</v>
          </cell>
          <cell r="CF2161">
            <v>563</v>
          </cell>
          <cell r="CG2161">
            <v>0</v>
          </cell>
          <cell r="CH2161">
            <v>0</v>
          </cell>
          <cell r="CI2161">
            <v>0</v>
          </cell>
          <cell r="CJ2161">
            <v>0</v>
          </cell>
          <cell r="CK2161">
            <v>0</v>
          </cell>
          <cell r="CL2161">
            <v>0</v>
          </cell>
          <cell r="CM2161">
            <v>0</v>
          </cell>
          <cell r="CN2161">
            <v>0</v>
          </cell>
          <cell r="CO2161">
            <v>676</v>
          </cell>
          <cell r="CP2161">
            <v>563</v>
          </cell>
          <cell r="CQ2161">
            <v>1314</v>
          </cell>
          <cell r="CR2161">
            <v>18894</v>
          </cell>
          <cell r="CS2161">
            <v>0</v>
          </cell>
          <cell r="CT2161">
            <v>0</v>
          </cell>
          <cell r="CU2161">
            <v>0</v>
          </cell>
          <cell r="CV2161">
            <v>0</v>
          </cell>
          <cell r="CW2161">
            <v>0</v>
          </cell>
          <cell r="CX2161">
            <v>0</v>
          </cell>
          <cell r="CY2161">
            <v>0</v>
          </cell>
          <cell r="CZ2161">
            <v>0</v>
          </cell>
          <cell r="DA2161">
            <v>0</v>
          </cell>
          <cell r="DB2161">
            <v>0</v>
          </cell>
          <cell r="DC2161">
            <v>0</v>
          </cell>
          <cell r="DD2161">
            <v>0</v>
          </cell>
          <cell r="DE2161">
            <v>0</v>
          </cell>
          <cell r="DF2161">
            <v>0</v>
          </cell>
          <cell r="DG2161">
            <v>0</v>
          </cell>
          <cell r="DH2161">
            <v>0</v>
          </cell>
          <cell r="DI2161">
            <v>1893</v>
          </cell>
          <cell r="DJ2161">
            <v>0</v>
          </cell>
          <cell r="DK2161">
            <v>142</v>
          </cell>
          <cell r="DL2161">
            <v>0</v>
          </cell>
          <cell r="DM2161">
            <v>0</v>
          </cell>
          <cell r="DN2161">
            <v>0</v>
          </cell>
          <cell r="DO2161">
            <v>0</v>
          </cell>
          <cell r="DP2161">
            <v>0</v>
          </cell>
          <cell r="DQ2161">
            <v>0</v>
          </cell>
          <cell r="DR2161">
            <v>0</v>
          </cell>
          <cell r="DS2161">
            <v>0</v>
          </cell>
          <cell r="DT2161">
            <v>0</v>
          </cell>
          <cell r="DU2161">
            <v>0</v>
          </cell>
          <cell r="DV2161">
            <v>0</v>
          </cell>
          <cell r="DW2161">
            <v>0</v>
          </cell>
          <cell r="DX2161">
            <v>0</v>
          </cell>
          <cell r="DY2161">
            <v>0</v>
          </cell>
          <cell r="DZ2161">
            <v>0</v>
          </cell>
          <cell r="EA2161">
            <v>350</v>
          </cell>
          <cell r="EB2161">
            <v>0</v>
          </cell>
          <cell r="EC2161">
            <v>0</v>
          </cell>
          <cell r="ED2161">
            <v>2385</v>
          </cell>
          <cell r="EE2161">
            <v>16509</v>
          </cell>
        </row>
        <row r="2162">
          <cell r="B2162" t="str">
            <v>G219261</v>
          </cell>
          <cell r="C2162" t="str">
            <v>674247306749</v>
          </cell>
          <cell r="D2162" t="str">
            <v>NISHANT  NAGAR</v>
          </cell>
          <cell r="E2162" t="str">
            <v>Delhi</v>
          </cell>
          <cell r="F2162" t="str">
            <v>SECURITY GUARD</v>
          </cell>
          <cell r="G2162" t="str">
            <v>TAJMAHAL HOTEL</v>
          </cell>
          <cell r="H2162" t="str">
            <v>MAAN SINGH ROAD</v>
          </cell>
          <cell r="I2162" t="str">
            <v>OPS</v>
          </cell>
          <cell r="J2162" t="str">
            <v>58188100002468</v>
          </cell>
          <cell r="K2162" t="str">
            <v>BANK OF BARODA</v>
          </cell>
          <cell r="L2162" t="str">
            <v>BANK TRANSFER</v>
          </cell>
          <cell r="M2162" t="str">
            <v>BARB0LONIXX</v>
          </cell>
          <cell r="O2162" t="str">
            <v>DL/22524/61286</v>
          </cell>
          <cell r="P2162" t="str">
            <v>9540922065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28</v>
          </cell>
          <cell r="X2162">
            <v>4</v>
          </cell>
          <cell r="Y2162">
            <v>24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16341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563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16904</v>
          </cell>
          <cell r="AZ2162">
            <v>15778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0</v>
          </cell>
          <cell r="BW2162">
            <v>0</v>
          </cell>
          <cell r="BX2162">
            <v>0</v>
          </cell>
          <cell r="BY2162">
            <v>0</v>
          </cell>
          <cell r="BZ2162">
            <v>0</v>
          </cell>
          <cell r="CA2162">
            <v>0</v>
          </cell>
          <cell r="CB2162">
            <v>0</v>
          </cell>
          <cell r="CC2162">
            <v>0</v>
          </cell>
          <cell r="CD2162">
            <v>0</v>
          </cell>
          <cell r="CE2162">
            <v>0</v>
          </cell>
          <cell r="CF2162">
            <v>563</v>
          </cell>
          <cell r="CG2162">
            <v>0</v>
          </cell>
          <cell r="CH2162">
            <v>0</v>
          </cell>
          <cell r="CI2162">
            <v>0</v>
          </cell>
          <cell r="CJ2162">
            <v>0</v>
          </cell>
          <cell r="CK2162">
            <v>0</v>
          </cell>
          <cell r="CL2162">
            <v>0</v>
          </cell>
          <cell r="CM2162">
            <v>0</v>
          </cell>
          <cell r="CN2162">
            <v>0</v>
          </cell>
          <cell r="CO2162">
            <v>676</v>
          </cell>
          <cell r="CP2162">
            <v>563</v>
          </cell>
          <cell r="CQ2162">
            <v>1314</v>
          </cell>
          <cell r="CR2162">
            <v>18894</v>
          </cell>
          <cell r="CS2162">
            <v>0</v>
          </cell>
          <cell r="CT2162">
            <v>0</v>
          </cell>
          <cell r="CU2162">
            <v>0</v>
          </cell>
          <cell r="CV2162">
            <v>0</v>
          </cell>
          <cell r="CW2162">
            <v>0</v>
          </cell>
          <cell r="CX2162">
            <v>0</v>
          </cell>
          <cell r="CY2162">
            <v>0</v>
          </cell>
          <cell r="CZ2162">
            <v>0</v>
          </cell>
          <cell r="DA2162">
            <v>0</v>
          </cell>
          <cell r="DB2162">
            <v>0</v>
          </cell>
          <cell r="DC2162">
            <v>0</v>
          </cell>
          <cell r="DD2162">
            <v>0</v>
          </cell>
          <cell r="DE2162">
            <v>0</v>
          </cell>
          <cell r="DF2162">
            <v>0</v>
          </cell>
          <cell r="DG2162">
            <v>0</v>
          </cell>
          <cell r="DH2162">
            <v>0</v>
          </cell>
          <cell r="DI2162">
            <v>1893</v>
          </cell>
          <cell r="DJ2162">
            <v>0</v>
          </cell>
          <cell r="DK2162">
            <v>142</v>
          </cell>
          <cell r="DL2162">
            <v>0</v>
          </cell>
          <cell r="DM2162">
            <v>0</v>
          </cell>
          <cell r="DN2162">
            <v>0</v>
          </cell>
          <cell r="DO2162">
            <v>0</v>
          </cell>
          <cell r="DP2162">
            <v>0</v>
          </cell>
          <cell r="DQ2162">
            <v>0</v>
          </cell>
          <cell r="DR2162">
            <v>0</v>
          </cell>
          <cell r="DS2162">
            <v>0</v>
          </cell>
          <cell r="DT2162">
            <v>0</v>
          </cell>
          <cell r="DU2162">
            <v>0</v>
          </cell>
          <cell r="DV2162">
            <v>0</v>
          </cell>
          <cell r="DW2162">
            <v>0</v>
          </cell>
          <cell r="DX2162">
            <v>0</v>
          </cell>
          <cell r="DY2162">
            <v>0</v>
          </cell>
          <cell r="DZ2162">
            <v>0</v>
          </cell>
          <cell r="EA2162">
            <v>350</v>
          </cell>
          <cell r="EB2162">
            <v>0</v>
          </cell>
          <cell r="EC2162">
            <v>0</v>
          </cell>
          <cell r="ED2162">
            <v>2385</v>
          </cell>
          <cell r="EE2162">
            <v>16509</v>
          </cell>
        </row>
        <row r="2163">
          <cell r="B2163" t="str">
            <v>G221345</v>
          </cell>
          <cell r="C2163" t="str">
            <v>207491723123</v>
          </cell>
          <cell r="D2163" t="str">
            <v>JEET PRAKASH SINGH</v>
          </cell>
          <cell r="E2163" t="str">
            <v>Delhi</v>
          </cell>
          <cell r="F2163" t="str">
            <v>SECURITY GUARD</v>
          </cell>
          <cell r="G2163" t="str">
            <v>TAJMAHAL HOTEL</v>
          </cell>
          <cell r="H2163" t="str">
            <v>MAAN SINGH ROAD</v>
          </cell>
          <cell r="I2163" t="str">
            <v>OPS</v>
          </cell>
          <cell r="J2163" t="str">
            <v>000701669374</v>
          </cell>
          <cell r="K2163" t="str">
            <v>ICICI BANK</v>
          </cell>
          <cell r="L2163" t="str">
            <v>BANK TRANSFER</v>
          </cell>
          <cell r="M2163" t="str">
            <v>ICIC0000977</v>
          </cell>
          <cell r="O2163" t="str">
            <v>DL/2252461362</v>
          </cell>
          <cell r="P2163" t="str">
            <v>2016658080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29</v>
          </cell>
          <cell r="X2163">
            <v>4</v>
          </cell>
          <cell r="Y2163">
            <v>25</v>
          </cell>
          <cell r="Z2163">
            <v>0.45</v>
          </cell>
          <cell r="AA2163">
            <v>0</v>
          </cell>
          <cell r="AB2163">
            <v>0</v>
          </cell>
          <cell r="AC2163">
            <v>0.45</v>
          </cell>
          <cell r="AD2163">
            <v>16289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563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16852</v>
          </cell>
          <cell r="AZ2163">
            <v>16289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  <cell r="BQ2163">
            <v>0</v>
          </cell>
          <cell r="BR2163">
            <v>0</v>
          </cell>
          <cell r="BS2163">
            <v>0</v>
          </cell>
          <cell r="BT2163">
            <v>0</v>
          </cell>
          <cell r="BU2163">
            <v>0</v>
          </cell>
          <cell r="BV2163">
            <v>0</v>
          </cell>
          <cell r="BW2163">
            <v>0</v>
          </cell>
          <cell r="BX2163">
            <v>0</v>
          </cell>
          <cell r="BY2163">
            <v>0</v>
          </cell>
          <cell r="BZ2163">
            <v>0</v>
          </cell>
          <cell r="CA2163">
            <v>0</v>
          </cell>
          <cell r="CB2163">
            <v>0</v>
          </cell>
          <cell r="CC2163">
            <v>0</v>
          </cell>
          <cell r="CD2163">
            <v>507</v>
          </cell>
          <cell r="CE2163">
            <v>0</v>
          </cell>
          <cell r="CF2163">
            <v>563</v>
          </cell>
          <cell r="CG2163">
            <v>0</v>
          </cell>
          <cell r="CH2163">
            <v>0</v>
          </cell>
          <cell r="CI2163">
            <v>0</v>
          </cell>
          <cell r="CJ2163">
            <v>0</v>
          </cell>
          <cell r="CK2163">
            <v>0</v>
          </cell>
          <cell r="CL2163">
            <v>0</v>
          </cell>
          <cell r="CM2163">
            <v>0</v>
          </cell>
          <cell r="CN2163">
            <v>0</v>
          </cell>
          <cell r="CO2163">
            <v>676</v>
          </cell>
          <cell r="CP2163">
            <v>563</v>
          </cell>
          <cell r="CQ2163">
            <v>1314</v>
          </cell>
          <cell r="CR2163">
            <v>19912</v>
          </cell>
          <cell r="CS2163">
            <v>0</v>
          </cell>
          <cell r="CT2163">
            <v>0</v>
          </cell>
          <cell r="CU2163">
            <v>0</v>
          </cell>
          <cell r="CV2163">
            <v>0</v>
          </cell>
          <cell r="CW2163">
            <v>0</v>
          </cell>
          <cell r="CX2163">
            <v>0</v>
          </cell>
          <cell r="CY2163">
            <v>0</v>
          </cell>
          <cell r="CZ2163">
            <v>0</v>
          </cell>
          <cell r="DA2163">
            <v>0</v>
          </cell>
          <cell r="DB2163">
            <v>0</v>
          </cell>
          <cell r="DC2163">
            <v>0</v>
          </cell>
          <cell r="DD2163">
            <v>0</v>
          </cell>
          <cell r="DE2163">
            <v>0</v>
          </cell>
          <cell r="DF2163">
            <v>0</v>
          </cell>
          <cell r="DG2163">
            <v>0</v>
          </cell>
          <cell r="DH2163">
            <v>0</v>
          </cell>
          <cell r="DI2163">
            <v>1955</v>
          </cell>
          <cell r="DJ2163">
            <v>0</v>
          </cell>
          <cell r="DK2163">
            <v>150</v>
          </cell>
          <cell r="DL2163">
            <v>0</v>
          </cell>
          <cell r="DM2163">
            <v>0</v>
          </cell>
          <cell r="DN2163">
            <v>0</v>
          </cell>
          <cell r="DO2163">
            <v>0</v>
          </cell>
          <cell r="DP2163">
            <v>0</v>
          </cell>
          <cell r="DQ2163">
            <v>0</v>
          </cell>
          <cell r="DR2163">
            <v>133</v>
          </cell>
          <cell r="DS2163">
            <v>0</v>
          </cell>
          <cell r="DT2163">
            <v>0</v>
          </cell>
          <cell r="DU2163">
            <v>0</v>
          </cell>
          <cell r="DV2163">
            <v>0</v>
          </cell>
          <cell r="DW2163">
            <v>0</v>
          </cell>
          <cell r="DX2163">
            <v>0</v>
          </cell>
          <cell r="DY2163">
            <v>0</v>
          </cell>
          <cell r="DZ2163">
            <v>0</v>
          </cell>
          <cell r="EA2163">
            <v>350</v>
          </cell>
          <cell r="EB2163">
            <v>0</v>
          </cell>
          <cell r="EC2163">
            <v>0</v>
          </cell>
          <cell r="ED2163">
            <v>2588</v>
          </cell>
          <cell r="EE2163">
            <v>17324</v>
          </cell>
        </row>
        <row r="2164">
          <cell r="B2164" t="str">
            <v>G222940</v>
          </cell>
          <cell r="C2164" t="str">
            <v>703982241508</v>
          </cell>
          <cell r="D2164" t="str">
            <v xml:space="preserve">RADHIKA  </v>
          </cell>
          <cell r="E2164" t="str">
            <v>Delhi</v>
          </cell>
          <cell r="F2164" t="str">
            <v>LADY SECURITY GUARD</v>
          </cell>
          <cell r="G2164" t="str">
            <v>TAJMAHAL HOTEL</v>
          </cell>
          <cell r="H2164" t="str">
            <v>MAAN SINGH ROAD</v>
          </cell>
          <cell r="I2164" t="str">
            <v>OPS</v>
          </cell>
          <cell r="J2164" t="str">
            <v>0341101104220</v>
          </cell>
          <cell r="K2164" t="str">
            <v>CANARA BANK</v>
          </cell>
          <cell r="L2164" t="str">
            <v>BANK TRANSFER</v>
          </cell>
          <cell r="M2164" t="str">
            <v>CNRB0000341</v>
          </cell>
          <cell r="O2164" t="str">
            <v>DL/2252461313</v>
          </cell>
          <cell r="P2164" t="str">
            <v>2017861309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19</v>
          </cell>
          <cell r="X2164">
            <v>2</v>
          </cell>
          <cell r="Y2164">
            <v>17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17991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620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18611</v>
          </cell>
          <cell r="AZ2164">
            <v>11787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>
            <v>0</v>
          </cell>
          <cell r="BQ2164">
            <v>0</v>
          </cell>
          <cell r="BR2164">
            <v>0</v>
          </cell>
          <cell r="BS2164">
            <v>0</v>
          </cell>
          <cell r="BT2164">
            <v>0</v>
          </cell>
          <cell r="BU2164">
            <v>0</v>
          </cell>
          <cell r="BV2164">
            <v>0</v>
          </cell>
          <cell r="BW2164">
            <v>0</v>
          </cell>
          <cell r="BX2164">
            <v>0</v>
          </cell>
          <cell r="BY2164">
            <v>0</v>
          </cell>
          <cell r="BZ2164">
            <v>0</v>
          </cell>
          <cell r="CA2164">
            <v>0</v>
          </cell>
          <cell r="CB2164">
            <v>0</v>
          </cell>
          <cell r="CC2164">
            <v>0</v>
          </cell>
          <cell r="CD2164">
            <v>0</v>
          </cell>
          <cell r="CE2164">
            <v>0</v>
          </cell>
          <cell r="CF2164">
            <v>620</v>
          </cell>
          <cell r="CG2164">
            <v>0</v>
          </cell>
          <cell r="CH2164">
            <v>0</v>
          </cell>
          <cell r="CI2164">
            <v>0</v>
          </cell>
          <cell r="CJ2164">
            <v>0</v>
          </cell>
          <cell r="CK2164">
            <v>0</v>
          </cell>
          <cell r="CL2164">
            <v>0</v>
          </cell>
          <cell r="CM2164">
            <v>0</v>
          </cell>
          <cell r="CN2164">
            <v>0</v>
          </cell>
          <cell r="CO2164">
            <v>527</v>
          </cell>
          <cell r="CP2164">
            <v>0</v>
          </cell>
          <cell r="CQ2164">
            <v>982</v>
          </cell>
          <cell r="CR2164">
            <v>13916</v>
          </cell>
          <cell r="CS2164">
            <v>0</v>
          </cell>
          <cell r="CT2164">
            <v>0</v>
          </cell>
          <cell r="CU2164">
            <v>0</v>
          </cell>
          <cell r="CV2164">
            <v>0</v>
          </cell>
          <cell r="CW2164">
            <v>0</v>
          </cell>
          <cell r="CX2164">
            <v>0</v>
          </cell>
          <cell r="CY2164">
            <v>0</v>
          </cell>
          <cell r="CZ2164">
            <v>0</v>
          </cell>
          <cell r="DA2164">
            <v>0</v>
          </cell>
          <cell r="DB2164">
            <v>0</v>
          </cell>
          <cell r="DC2164">
            <v>0</v>
          </cell>
          <cell r="DD2164">
            <v>0</v>
          </cell>
          <cell r="DE2164">
            <v>0</v>
          </cell>
          <cell r="DF2164">
            <v>0</v>
          </cell>
          <cell r="DG2164">
            <v>0</v>
          </cell>
          <cell r="DH2164">
            <v>0</v>
          </cell>
          <cell r="DI2164">
            <v>1414</v>
          </cell>
          <cell r="DJ2164">
            <v>0</v>
          </cell>
          <cell r="DK2164">
            <v>105</v>
          </cell>
          <cell r="DL2164">
            <v>0</v>
          </cell>
          <cell r="DM2164">
            <v>0</v>
          </cell>
          <cell r="DN2164">
            <v>0</v>
          </cell>
          <cell r="DO2164">
            <v>0</v>
          </cell>
          <cell r="DP2164">
            <v>0</v>
          </cell>
          <cell r="DQ2164">
            <v>0</v>
          </cell>
          <cell r="DR2164">
            <v>0</v>
          </cell>
          <cell r="DS2164">
            <v>0</v>
          </cell>
          <cell r="DT2164">
            <v>0</v>
          </cell>
          <cell r="DU2164">
            <v>0</v>
          </cell>
          <cell r="DV2164">
            <v>0</v>
          </cell>
          <cell r="DW2164">
            <v>0</v>
          </cell>
          <cell r="DX2164">
            <v>0</v>
          </cell>
          <cell r="DY2164">
            <v>0</v>
          </cell>
          <cell r="DZ2164">
            <v>0</v>
          </cell>
          <cell r="EA2164">
            <v>350</v>
          </cell>
          <cell r="EB2164">
            <v>0</v>
          </cell>
          <cell r="EC2164">
            <v>0</v>
          </cell>
          <cell r="ED2164">
            <v>1869</v>
          </cell>
          <cell r="EE2164">
            <v>12047</v>
          </cell>
        </row>
        <row r="2165">
          <cell r="B2165" t="str">
            <v>G227222</v>
          </cell>
          <cell r="C2165" t="str">
            <v>407802206758</v>
          </cell>
          <cell r="D2165" t="str">
            <v>CHHOTE LAL KUSHWAHA</v>
          </cell>
          <cell r="E2165" t="str">
            <v>Delhi</v>
          </cell>
          <cell r="F2165" t="str">
            <v>SECURITY GUARD</v>
          </cell>
          <cell r="G2165" t="str">
            <v>TAJMAHAL HOTEL</v>
          </cell>
          <cell r="H2165" t="str">
            <v>MAAN SINGH ROAD</v>
          </cell>
          <cell r="I2165" t="str">
            <v>OPS</v>
          </cell>
          <cell r="J2165" t="str">
            <v>32017101003736</v>
          </cell>
          <cell r="K2165" t="str">
            <v>CANARA BANK</v>
          </cell>
          <cell r="L2165" t="str">
            <v>BANK TRANSFER</v>
          </cell>
          <cell r="M2165" t="str">
            <v>CNRB0003207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29</v>
          </cell>
          <cell r="X2165">
            <v>4</v>
          </cell>
          <cell r="Y2165">
            <v>25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16341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563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16904</v>
          </cell>
          <cell r="AZ2165">
            <v>16341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>
            <v>0</v>
          </cell>
          <cell r="BR2165">
            <v>0</v>
          </cell>
          <cell r="BS2165">
            <v>0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0</v>
          </cell>
          <cell r="BY2165">
            <v>0</v>
          </cell>
          <cell r="BZ2165">
            <v>0</v>
          </cell>
          <cell r="CA2165">
            <v>0</v>
          </cell>
          <cell r="CB2165">
            <v>0</v>
          </cell>
          <cell r="CC2165">
            <v>0</v>
          </cell>
          <cell r="CD2165">
            <v>0</v>
          </cell>
          <cell r="CE2165">
            <v>0</v>
          </cell>
          <cell r="CF2165">
            <v>563</v>
          </cell>
          <cell r="CG2165">
            <v>0</v>
          </cell>
          <cell r="CH2165">
            <v>0</v>
          </cell>
          <cell r="CI2165">
            <v>0</v>
          </cell>
          <cell r="CJ2165">
            <v>0</v>
          </cell>
          <cell r="CK2165">
            <v>0</v>
          </cell>
          <cell r="CL2165">
            <v>0</v>
          </cell>
          <cell r="CM2165">
            <v>0</v>
          </cell>
          <cell r="CN2165">
            <v>0</v>
          </cell>
          <cell r="CO2165">
            <v>704</v>
          </cell>
          <cell r="CP2165">
            <v>563</v>
          </cell>
          <cell r="CQ2165">
            <v>1361</v>
          </cell>
          <cell r="CR2165">
            <v>19532</v>
          </cell>
          <cell r="CS2165">
            <v>0</v>
          </cell>
          <cell r="CT2165">
            <v>0</v>
          </cell>
          <cell r="CU2165">
            <v>0</v>
          </cell>
          <cell r="CV2165">
            <v>0</v>
          </cell>
          <cell r="CW2165">
            <v>0</v>
          </cell>
          <cell r="CX2165">
            <v>0</v>
          </cell>
          <cell r="CY2165">
            <v>0</v>
          </cell>
          <cell r="CZ2165">
            <v>0</v>
          </cell>
          <cell r="DA2165">
            <v>0</v>
          </cell>
          <cell r="DB2165">
            <v>0</v>
          </cell>
          <cell r="DC2165">
            <v>0</v>
          </cell>
          <cell r="DD2165">
            <v>0</v>
          </cell>
          <cell r="DE2165">
            <v>0</v>
          </cell>
          <cell r="DF2165">
            <v>0</v>
          </cell>
          <cell r="DG2165">
            <v>0</v>
          </cell>
          <cell r="DH2165">
            <v>0</v>
          </cell>
          <cell r="DI2165">
            <v>1961</v>
          </cell>
          <cell r="DJ2165">
            <v>0</v>
          </cell>
          <cell r="DK2165">
            <v>147</v>
          </cell>
          <cell r="DL2165">
            <v>0</v>
          </cell>
          <cell r="DM2165">
            <v>0</v>
          </cell>
          <cell r="DN2165">
            <v>0</v>
          </cell>
          <cell r="DO2165">
            <v>0</v>
          </cell>
          <cell r="DP2165">
            <v>0</v>
          </cell>
          <cell r="DQ2165">
            <v>0</v>
          </cell>
          <cell r="DR2165">
            <v>0</v>
          </cell>
          <cell r="DS2165">
            <v>0</v>
          </cell>
          <cell r="DT2165">
            <v>0</v>
          </cell>
          <cell r="DU2165">
            <v>0</v>
          </cell>
          <cell r="DV2165">
            <v>0</v>
          </cell>
          <cell r="DW2165">
            <v>0</v>
          </cell>
          <cell r="DX2165">
            <v>0</v>
          </cell>
          <cell r="DY2165">
            <v>0</v>
          </cell>
          <cell r="DZ2165">
            <v>0</v>
          </cell>
          <cell r="EA2165">
            <v>350</v>
          </cell>
          <cell r="EB2165">
            <v>0</v>
          </cell>
          <cell r="EC2165">
            <v>0</v>
          </cell>
          <cell r="ED2165">
            <v>2458</v>
          </cell>
          <cell r="EE2165">
            <v>17074</v>
          </cell>
        </row>
        <row r="2166">
          <cell r="B2166" t="str">
            <v>G075979</v>
          </cell>
          <cell r="C2166" t="str">
            <v>D28785</v>
          </cell>
          <cell r="D2166" t="str">
            <v>MANOJ  KUMAR</v>
          </cell>
          <cell r="E2166" t="str">
            <v>Delhi</v>
          </cell>
          <cell r="F2166" t="str">
            <v>SECURITY GUARD</v>
          </cell>
          <cell r="G2166" t="str">
            <v>TAJMAHAL HOTEL</v>
          </cell>
          <cell r="H2166" t="str">
            <v>No.1, MAAN SINGH ROAD</v>
          </cell>
          <cell r="I2166" t="str">
            <v>OPS</v>
          </cell>
          <cell r="J2166" t="str">
            <v>629501513356</v>
          </cell>
          <cell r="K2166" t="str">
            <v>ICICI BANK</v>
          </cell>
          <cell r="L2166" t="str">
            <v>BANK TRANSFER</v>
          </cell>
          <cell r="M2166" t="str">
            <v>ICIC0006295</v>
          </cell>
          <cell r="O2166" t="str">
            <v>DL/22524/42315</v>
          </cell>
          <cell r="P2166" t="str">
            <v>2015495797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28</v>
          </cell>
          <cell r="X2166">
            <v>4</v>
          </cell>
          <cell r="Y2166">
            <v>24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14842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14842</v>
          </cell>
          <cell r="AZ2166">
            <v>14330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>
            <v>0</v>
          </cell>
          <cell r="BR2166">
            <v>0</v>
          </cell>
          <cell r="BS2166">
            <v>0</v>
          </cell>
          <cell r="BT2166">
            <v>0</v>
          </cell>
          <cell r="BU2166">
            <v>0</v>
          </cell>
          <cell r="BV2166">
            <v>0</v>
          </cell>
          <cell r="BW2166">
            <v>0</v>
          </cell>
          <cell r="BX2166">
            <v>0</v>
          </cell>
          <cell r="BY2166">
            <v>0</v>
          </cell>
          <cell r="BZ2166">
            <v>0</v>
          </cell>
          <cell r="CA2166">
            <v>0</v>
          </cell>
          <cell r="CB2166">
            <v>0</v>
          </cell>
          <cell r="CC2166">
            <v>0</v>
          </cell>
          <cell r="CD2166">
            <v>0</v>
          </cell>
          <cell r="CE2166">
            <v>0</v>
          </cell>
          <cell r="CF2166">
            <v>0</v>
          </cell>
          <cell r="CG2166">
            <v>0</v>
          </cell>
          <cell r="CH2166">
            <v>0</v>
          </cell>
          <cell r="CI2166">
            <v>0</v>
          </cell>
          <cell r="CJ2166">
            <v>0</v>
          </cell>
          <cell r="CK2166">
            <v>0</v>
          </cell>
          <cell r="CL2166">
            <v>0</v>
          </cell>
          <cell r="CM2166">
            <v>0</v>
          </cell>
          <cell r="CN2166">
            <v>0</v>
          </cell>
          <cell r="CO2166">
            <v>614</v>
          </cell>
          <cell r="CP2166">
            <v>512</v>
          </cell>
          <cell r="CQ2166">
            <v>1194</v>
          </cell>
          <cell r="CR2166">
            <v>16650</v>
          </cell>
          <cell r="CS2166">
            <v>0</v>
          </cell>
          <cell r="CT2166">
            <v>0</v>
          </cell>
          <cell r="CU2166">
            <v>0</v>
          </cell>
          <cell r="CV2166">
            <v>0</v>
          </cell>
          <cell r="CW2166">
            <v>0</v>
          </cell>
          <cell r="CX2166">
            <v>0</v>
          </cell>
          <cell r="CY2166">
            <v>0</v>
          </cell>
          <cell r="CZ2166">
            <v>0</v>
          </cell>
          <cell r="DA2166">
            <v>0</v>
          </cell>
          <cell r="DB2166">
            <v>0</v>
          </cell>
          <cell r="DC2166">
            <v>0</v>
          </cell>
          <cell r="DD2166">
            <v>0</v>
          </cell>
          <cell r="DE2166">
            <v>0</v>
          </cell>
          <cell r="DF2166">
            <v>0</v>
          </cell>
          <cell r="DG2166">
            <v>0</v>
          </cell>
          <cell r="DH2166">
            <v>0</v>
          </cell>
          <cell r="DI2166">
            <v>1720</v>
          </cell>
          <cell r="DJ2166">
            <v>0</v>
          </cell>
          <cell r="DK2166">
            <v>125</v>
          </cell>
          <cell r="DL2166">
            <v>0</v>
          </cell>
          <cell r="DM2166">
            <v>0</v>
          </cell>
          <cell r="DN2166">
            <v>0</v>
          </cell>
          <cell r="DO2166">
            <v>0</v>
          </cell>
          <cell r="DP2166">
            <v>0</v>
          </cell>
          <cell r="DQ2166">
            <v>0</v>
          </cell>
          <cell r="DR2166">
            <v>46</v>
          </cell>
          <cell r="DS2166">
            <v>0</v>
          </cell>
          <cell r="DT2166">
            <v>0</v>
          </cell>
          <cell r="DU2166">
            <v>0</v>
          </cell>
          <cell r="DV2166">
            <v>0</v>
          </cell>
          <cell r="DW2166">
            <v>0</v>
          </cell>
          <cell r="DX2166">
            <v>0</v>
          </cell>
          <cell r="DY2166">
            <v>0</v>
          </cell>
          <cell r="DZ2166">
            <v>0</v>
          </cell>
          <cell r="EA2166">
            <v>350</v>
          </cell>
          <cell r="EB2166">
            <v>0</v>
          </cell>
          <cell r="EC2166">
            <v>0</v>
          </cell>
          <cell r="ED2166">
            <v>2241</v>
          </cell>
          <cell r="EE2166">
            <v>14409</v>
          </cell>
        </row>
        <row r="2167">
          <cell r="B2167" t="str">
            <v>G105283</v>
          </cell>
          <cell r="C2167" t="str">
            <v>D30204</v>
          </cell>
          <cell r="D2167" t="str">
            <v>DHIRAJ  KUMAR</v>
          </cell>
          <cell r="E2167" t="str">
            <v>Delhi</v>
          </cell>
          <cell r="F2167" t="str">
            <v>SECURITY GUARD</v>
          </cell>
          <cell r="G2167" t="str">
            <v>TAJMAHAL HOTEL</v>
          </cell>
          <cell r="H2167" t="str">
            <v>No.1, MAAN SINGH ROAD</v>
          </cell>
          <cell r="I2167" t="str">
            <v>OPS</v>
          </cell>
          <cell r="J2167" t="str">
            <v>629101517105</v>
          </cell>
          <cell r="K2167" t="str">
            <v>ICICI BANK</v>
          </cell>
          <cell r="L2167" t="str">
            <v>BANK TRANSFER</v>
          </cell>
          <cell r="M2167" t="str">
            <v>ICIC0006291</v>
          </cell>
          <cell r="O2167" t="str">
            <v>DL/22524/45407</v>
          </cell>
          <cell r="P2167" t="str">
            <v>2015136963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28</v>
          </cell>
          <cell r="X2167">
            <v>4</v>
          </cell>
          <cell r="Y2167">
            <v>24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14842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512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15354</v>
          </cell>
          <cell r="AZ2167">
            <v>14330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>
            <v>0</v>
          </cell>
          <cell r="BR2167">
            <v>0</v>
          </cell>
          <cell r="BS2167">
            <v>0</v>
          </cell>
          <cell r="BT2167">
            <v>0</v>
          </cell>
          <cell r="BU2167">
            <v>0</v>
          </cell>
          <cell r="BV2167">
            <v>0</v>
          </cell>
          <cell r="BW2167">
            <v>0</v>
          </cell>
          <cell r="BX2167">
            <v>0</v>
          </cell>
          <cell r="BY2167">
            <v>0</v>
          </cell>
          <cell r="BZ2167">
            <v>0</v>
          </cell>
          <cell r="CA2167">
            <v>0</v>
          </cell>
          <cell r="CB2167">
            <v>0</v>
          </cell>
          <cell r="CC2167">
            <v>0</v>
          </cell>
          <cell r="CD2167">
            <v>0</v>
          </cell>
          <cell r="CE2167">
            <v>0</v>
          </cell>
          <cell r="CF2167">
            <v>512</v>
          </cell>
          <cell r="CG2167">
            <v>0</v>
          </cell>
          <cell r="CH2167">
            <v>0</v>
          </cell>
          <cell r="CI2167">
            <v>0</v>
          </cell>
          <cell r="CJ2167">
            <v>0</v>
          </cell>
          <cell r="CK2167">
            <v>0</v>
          </cell>
          <cell r="CL2167">
            <v>0</v>
          </cell>
          <cell r="CM2167">
            <v>0</v>
          </cell>
          <cell r="CN2167">
            <v>0</v>
          </cell>
          <cell r="CO2167">
            <v>614</v>
          </cell>
          <cell r="CP2167">
            <v>512</v>
          </cell>
          <cell r="CQ2167">
            <v>1194</v>
          </cell>
          <cell r="CR2167">
            <v>17162</v>
          </cell>
          <cell r="CS2167">
            <v>0</v>
          </cell>
          <cell r="CT2167">
            <v>0</v>
          </cell>
          <cell r="CU2167">
            <v>0</v>
          </cell>
          <cell r="CV2167">
            <v>0</v>
          </cell>
          <cell r="CW2167">
            <v>0</v>
          </cell>
          <cell r="CX2167">
            <v>0</v>
          </cell>
          <cell r="CY2167">
            <v>0</v>
          </cell>
          <cell r="CZ2167">
            <v>0</v>
          </cell>
          <cell r="DA2167">
            <v>0</v>
          </cell>
          <cell r="DB2167">
            <v>0</v>
          </cell>
          <cell r="DC2167">
            <v>0</v>
          </cell>
          <cell r="DD2167">
            <v>0</v>
          </cell>
          <cell r="DE2167">
            <v>0</v>
          </cell>
          <cell r="DF2167">
            <v>0</v>
          </cell>
          <cell r="DG2167">
            <v>0</v>
          </cell>
          <cell r="DH2167">
            <v>0</v>
          </cell>
          <cell r="DI2167">
            <v>1720</v>
          </cell>
          <cell r="DJ2167">
            <v>0</v>
          </cell>
          <cell r="DK2167">
            <v>129</v>
          </cell>
          <cell r="DL2167">
            <v>0</v>
          </cell>
          <cell r="DM2167">
            <v>0</v>
          </cell>
          <cell r="DN2167">
            <v>0</v>
          </cell>
          <cell r="DO2167">
            <v>0</v>
          </cell>
          <cell r="DP2167">
            <v>0</v>
          </cell>
          <cell r="DQ2167">
            <v>0</v>
          </cell>
          <cell r="DR2167">
            <v>0</v>
          </cell>
          <cell r="DS2167">
            <v>0</v>
          </cell>
          <cell r="DT2167">
            <v>0</v>
          </cell>
          <cell r="DU2167">
            <v>0</v>
          </cell>
          <cell r="DV2167">
            <v>0</v>
          </cell>
          <cell r="DW2167">
            <v>0</v>
          </cell>
          <cell r="DX2167">
            <v>0</v>
          </cell>
          <cell r="DY2167">
            <v>0</v>
          </cell>
          <cell r="DZ2167">
            <v>0</v>
          </cell>
          <cell r="EA2167">
            <v>350</v>
          </cell>
          <cell r="EB2167">
            <v>0</v>
          </cell>
          <cell r="EC2167">
            <v>0</v>
          </cell>
          <cell r="ED2167">
            <v>2199</v>
          </cell>
          <cell r="EE2167">
            <v>14963</v>
          </cell>
        </row>
        <row r="2168">
          <cell r="B2168" t="str">
            <v>G207120</v>
          </cell>
          <cell r="C2168" t="str">
            <v>957847264145</v>
          </cell>
          <cell r="D2168" t="str">
            <v>KRISHNA KANT PANDEY</v>
          </cell>
          <cell r="E2168" t="str">
            <v>Delhi</v>
          </cell>
          <cell r="F2168" t="str">
            <v>SECURITY GUARD</v>
          </cell>
          <cell r="G2168" t="str">
            <v>TAJMAHAL HOTEL</v>
          </cell>
          <cell r="H2168" t="str">
            <v>No.1, MAAN SINGH ROAD</v>
          </cell>
          <cell r="I2168" t="str">
            <v>OPS</v>
          </cell>
          <cell r="J2168" t="str">
            <v>2370000100064168</v>
          </cell>
          <cell r="K2168" t="str">
            <v>PUNJAB NATIONAL BANK</v>
          </cell>
          <cell r="L2168" t="str">
            <v>BANK TRANSFER</v>
          </cell>
          <cell r="M2168" t="str">
            <v>PUNB0237000</v>
          </cell>
          <cell r="O2168" t="str">
            <v>DL/22524/60960</v>
          </cell>
          <cell r="P2168" t="str">
            <v>2017698146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28</v>
          </cell>
          <cell r="X2168">
            <v>4</v>
          </cell>
          <cell r="Y2168">
            <v>24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14843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14843</v>
          </cell>
          <cell r="AZ2168">
            <v>14331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0</v>
          </cell>
          <cell r="BP2168">
            <v>0</v>
          </cell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0</v>
          </cell>
          <cell r="BV2168">
            <v>0</v>
          </cell>
          <cell r="BW2168">
            <v>0</v>
          </cell>
          <cell r="BX2168">
            <v>0</v>
          </cell>
          <cell r="BY2168">
            <v>0</v>
          </cell>
          <cell r="BZ2168">
            <v>0</v>
          </cell>
          <cell r="CA2168">
            <v>0</v>
          </cell>
          <cell r="CB2168">
            <v>0</v>
          </cell>
          <cell r="CC2168">
            <v>0</v>
          </cell>
          <cell r="CD2168">
            <v>0</v>
          </cell>
          <cell r="CE2168">
            <v>0</v>
          </cell>
          <cell r="CF2168">
            <v>0</v>
          </cell>
          <cell r="CG2168">
            <v>0</v>
          </cell>
          <cell r="CH2168">
            <v>0</v>
          </cell>
          <cell r="CI2168">
            <v>0</v>
          </cell>
          <cell r="CJ2168">
            <v>0</v>
          </cell>
          <cell r="CK2168">
            <v>0</v>
          </cell>
          <cell r="CL2168">
            <v>0</v>
          </cell>
          <cell r="CM2168">
            <v>0</v>
          </cell>
          <cell r="CN2168">
            <v>0</v>
          </cell>
          <cell r="CO2168">
            <v>614</v>
          </cell>
          <cell r="CP2168">
            <v>512</v>
          </cell>
          <cell r="CQ2168">
            <v>1193</v>
          </cell>
          <cell r="CR2168">
            <v>16650</v>
          </cell>
          <cell r="CS2168">
            <v>0</v>
          </cell>
          <cell r="CT2168">
            <v>0</v>
          </cell>
          <cell r="CU2168">
            <v>0</v>
          </cell>
          <cell r="CV2168">
            <v>0</v>
          </cell>
          <cell r="CW2168">
            <v>0</v>
          </cell>
          <cell r="CX2168">
            <v>0</v>
          </cell>
          <cell r="CY2168">
            <v>0</v>
          </cell>
          <cell r="CZ2168">
            <v>0</v>
          </cell>
          <cell r="DA2168">
            <v>0</v>
          </cell>
          <cell r="DB2168">
            <v>0</v>
          </cell>
          <cell r="DC2168">
            <v>0</v>
          </cell>
          <cell r="DD2168">
            <v>0</v>
          </cell>
          <cell r="DE2168">
            <v>0</v>
          </cell>
          <cell r="DF2168">
            <v>0</v>
          </cell>
          <cell r="DG2168">
            <v>0</v>
          </cell>
          <cell r="DH2168">
            <v>0</v>
          </cell>
          <cell r="DI2168">
            <v>1720</v>
          </cell>
          <cell r="DJ2168">
            <v>0</v>
          </cell>
          <cell r="DK2168">
            <v>125</v>
          </cell>
          <cell r="DL2168">
            <v>0</v>
          </cell>
          <cell r="DM2168">
            <v>0</v>
          </cell>
          <cell r="DN2168">
            <v>0</v>
          </cell>
          <cell r="DO2168">
            <v>0</v>
          </cell>
          <cell r="DP2168">
            <v>0</v>
          </cell>
          <cell r="DQ2168">
            <v>0</v>
          </cell>
          <cell r="DR2168">
            <v>165</v>
          </cell>
          <cell r="DS2168">
            <v>0</v>
          </cell>
          <cell r="DT2168">
            <v>0</v>
          </cell>
          <cell r="DU2168">
            <v>0</v>
          </cell>
          <cell r="DV2168">
            <v>0</v>
          </cell>
          <cell r="DW2168">
            <v>0</v>
          </cell>
          <cell r="DX2168">
            <v>0</v>
          </cell>
          <cell r="DY2168">
            <v>0</v>
          </cell>
          <cell r="DZ2168">
            <v>0</v>
          </cell>
          <cell r="EA2168">
            <v>350</v>
          </cell>
          <cell r="EB2168">
            <v>0</v>
          </cell>
          <cell r="EC2168">
            <v>0</v>
          </cell>
          <cell r="ED2168">
            <v>2360</v>
          </cell>
          <cell r="EE2168">
            <v>14290</v>
          </cell>
        </row>
        <row r="2169">
          <cell r="B2169" t="str">
            <v>G213455</v>
          </cell>
          <cell r="C2169" t="str">
            <v>619365181558</v>
          </cell>
          <cell r="D2169" t="str">
            <v>SANTOSH  KUMAR</v>
          </cell>
          <cell r="E2169" t="str">
            <v>Delhi</v>
          </cell>
          <cell r="F2169" t="str">
            <v>SECURITY GUARD</v>
          </cell>
          <cell r="G2169" t="str">
            <v>TAJMAHAL HOTEL</v>
          </cell>
          <cell r="H2169" t="str">
            <v>No.1, MAAN SINGH ROAD</v>
          </cell>
          <cell r="I2169" t="str">
            <v>OPS</v>
          </cell>
          <cell r="J2169" t="str">
            <v>168800101123394</v>
          </cell>
          <cell r="K2169" t="str">
            <v>CORPORATION BANK</v>
          </cell>
          <cell r="L2169" t="str">
            <v>BANK TRANSFER</v>
          </cell>
          <cell r="M2169" t="str">
            <v>CORP0001688</v>
          </cell>
          <cell r="O2169" t="str">
            <v>DL/22524/61129</v>
          </cell>
          <cell r="P2169" t="str">
            <v>2017757947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29</v>
          </cell>
          <cell r="X2169">
            <v>4</v>
          </cell>
          <cell r="Y2169">
            <v>25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14842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14842</v>
          </cell>
          <cell r="AZ2169">
            <v>14842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>
            <v>0</v>
          </cell>
          <cell r="BR2169">
            <v>0</v>
          </cell>
          <cell r="BS2169">
            <v>0</v>
          </cell>
          <cell r="BT2169">
            <v>0</v>
          </cell>
          <cell r="BU2169">
            <v>0</v>
          </cell>
          <cell r="BV2169">
            <v>0</v>
          </cell>
          <cell r="BW2169">
            <v>0</v>
          </cell>
          <cell r="BX2169">
            <v>0</v>
          </cell>
          <cell r="BY2169">
            <v>0</v>
          </cell>
          <cell r="BZ2169">
            <v>0</v>
          </cell>
          <cell r="CA2169">
            <v>0</v>
          </cell>
          <cell r="CB2169">
            <v>0</v>
          </cell>
          <cell r="CC2169">
            <v>0</v>
          </cell>
          <cell r="CD2169">
            <v>0</v>
          </cell>
          <cell r="CE2169">
            <v>0</v>
          </cell>
          <cell r="CF2169">
            <v>0</v>
          </cell>
          <cell r="CG2169">
            <v>0</v>
          </cell>
          <cell r="CH2169">
            <v>0</v>
          </cell>
          <cell r="CI2169">
            <v>0</v>
          </cell>
          <cell r="CJ2169">
            <v>0</v>
          </cell>
          <cell r="CK2169">
            <v>0</v>
          </cell>
          <cell r="CL2169">
            <v>0</v>
          </cell>
          <cell r="CM2169">
            <v>0</v>
          </cell>
          <cell r="CN2169">
            <v>0</v>
          </cell>
          <cell r="CO2169">
            <v>640</v>
          </cell>
          <cell r="CP2169">
            <v>512</v>
          </cell>
          <cell r="CQ2169">
            <v>1236</v>
          </cell>
          <cell r="CR2169">
            <v>17230</v>
          </cell>
          <cell r="CS2169">
            <v>0</v>
          </cell>
          <cell r="CT2169">
            <v>0</v>
          </cell>
          <cell r="CU2169">
            <v>0</v>
          </cell>
          <cell r="CV2169">
            <v>0</v>
          </cell>
          <cell r="CW2169">
            <v>0</v>
          </cell>
          <cell r="CX2169">
            <v>0</v>
          </cell>
          <cell r="CY2169">
            <v>0</v>
          </cell>
          <cell r="CZ2169">
            <v>0</v>
          </cell>
          <cell r="DA2169">
            <v>0</v>
          </cell>
          <cell r="DB2169">
            <v>0</v>
          </cell>
          <cell r="DC2169">
            <v>0</v>
          </cell>
          <cell r="DD2169">
            <v>0</v>
          </cell>
          <cell r="DE2169">
            <v>0</v>
          </cell>
          <cell r="DF2169">
            <v>0</v>
          </cell>
          <cell r="DG2169">
            <v>0</v>
          </cell>
          <cell r="DH2169">
            <v>0</v>
          </cell>
          <cell r="DI2169">
            <v>1781</v>
          </cell>
          <cell r="DJ2169">
            <v>0</v>
          </cell>
          <cell r="DK2169">
            <v>130</v>
          </cell>
          <cell r="DL2169">
            <v>0</v>
          </cell>
          <cell r="DM2169">
            <v>0</v>
          </cell>
          <cell r="DN2169">
            <v>0</v>
          </cell>
          <cell r="DO2169">
            <v>0</v>
          </cell>
          <cell r="DP2169">
            <v>0</v>
          </cell>
          <cell r="DQ2169">
            <v>0</v>
          </cell>
          <cell r="DR2169">
            <v>298</v>
          </cell>
          <cell r="DS2169">
            <v>0</v>
          </cell>
          <cell r="DT2169">
            <v>0</v>
          </cell>
          <cell r="DU2169">
            <v>0</v>
          </cell>
          <cell r="DV2169">
            <v>0</v>
          </cell>
          <cell r="DW2169">
            <v>0</v>
          </cell>
          <cell r="DX2169">
            <v>0</v>
          </cell>
          <cell r="DY2169">
            <v>0</v>
          </cell>
          <cell r="DZ2169">
            <v>0</v>
          </cell>
          <cell r="EA2169">
            <v>350</v>
          </cell>
          <cell r="EB2169">
            <v>0</v>
          </cell>
          <cell r="EC2169">
            <v>0</v>
          </cell>
          <cell r="ED2169">
            <v>2559</v>
          </cell>
          <cell r="EE2169">
            <v>14671</v>
          </cell>
        </row>
        <row r="2170">
          <cell r="B2170" t="str">
            <v>G215147</v>
          </cell>
          <cell r="C2170" t="str">
            <v>644042389412</v>
          </cell>
          <cell r="D2170" t="str">
            <v xml:space="preserve">SUHAIB  </v>
          </cell>
          <cell r="E2170" t="str">
            <v>Delhi</v>
          </cell>
          <cell r="F2170" t="str">
            <v>SECURITY GUARD</v>
          </cell>
          <cell r="G2170" t="str">
            <v>TAJMAHAL HOTEL</v>
          </cell>
          <cell r="H2170" t="str">
            <v>No.1, MAAN SINGH ROAD</v>
          </cell>
          <cell r="I2170" t="str">
            <v>OPS</v>
          </cell>
          <cell r="J2170" t="str">
            <v>6835361602</v>
          </cell>
          <cell r="K2170" t="str">
            <v>INDIAN BANK</v>
          </cell>
          <cell r="L2170" t="str">
            <v>BANK TRANSFER</v>
          </cell>
          <cell r="M2170" t="str">
            <v>IDIB000Y010</v>
          </cell>
          <cell r="O2170" t="str">
            <v>DL/22524/61165</v>
          </cell>
          <cell r="P2170" t="str">
            <v>2017758054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24</v>
          </cell>
          <cell r="X2170">
            <v>3</v>
          </cell>
          <cell r="Y2170">
            <v>21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14842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14842</v>
          </cell>
          <cell r="AZ2170">
            <v>12283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>
            <v>0</v>
          </cell>
          <cell r="BR2170">
            <v>0</v>
          </cell>
          <cell r="BS2170">
            <v>0</v>
          </cell>
          <cell r="BT2170">
            <v>0</v>
          </cell>
          <cell r="BU2170">
            <v>0</v>
          </cell>
          <cell r="BV2170">
            <v>0</v>
          </cell>
          <cell r="BW2170">
            <v>0</v>
          </cell>
          <cell r="BX2170">
            <v>0</v>
          </cell>
          <cell r="BY2170">
            <v>0</v>
          </cell>
          <cell r="BZ2170">
            <v>0</v>
          </cell>
          <cell r="CA2170">
            <v>0</v>
          </cell>
          <cell r="CB2170">
            <v>0</v>
          </cell>
          <cell r="CC2170">
            <v>0</v>
          </cell>
          <cell r="CD2170">
            <v>0</v>
          </cell>
          <cell r="CE2170">
            <v>0</v>
          </cell>
          <cell r="CF2170">
            <v>0</v>
          </cell>
          <cell r="CG2170">
            <v>0</v>
          </cell>
          <cell r="CH2170">
            <v>0</v>
          </cell>
          <cell r="CI2170">
            <v>0</v>
          </cell>
          <cell r="CJ2170">
            <v>0</v>
          </cell>
          <cell r="CK2170">
            <v>0</v>
          </cell>
          <cell r="CL2170">
            <v>0</v>
          </cell>
          <cell r="CM2170">
            <v>0</v>
          </cell>
          <cell r="CN2170">
            <v>0</v>
          </cell>
          <cell r="CO2170">
            <v>537</v>
          </cell>
          <cell r="CP2170">
            <v>512</v>
          </cell>
          <cell r="CQ2170">
            <v>1023</v>
          </cell>
          <cell r="CR2170">
            <v>14355</v>
          </cell>
          <cell r="CS2170">
            <v>0</v>
          </cell>
          <cell r="CT2170">
            <v>0</v>
          </cell>
          <cell r="CU2170">
            <v>0</v>
          </cell>
          <cell r="CV2170">
            <v>0</v>
          </cell>
          <cell r="CW2170">
            <v>0</v>
          </cell>
          <cell r="CX2170">
            <v>0</v>
          </cell>
          <cell r="CY2170">
            <v>0</v>
          </cell>
          <cell r="CZ2170">
            <v>0</v>
          </cell>
          <cell r="DA2170">
            <v>0</v>
          </cell>
          <cell r="DB2170">
            <v>0</v>
          </cell>
          <cell r="DC2170">
            <v>0</v>
          </cell>
          <cell r="DD2170">
            <v>0</v>
          </cell>
          <cell r="DE2170">
            <v>0</v>
          </cell>
          <cell r="DF2170">
            <v>0</v>
          </cell>
          <cell r="DG2170">
            <v>0</v>
          </cell>
          <cell r="DH2170">
            <v>0</v>
          </cell>
          <cell r="DI2170">
            <v>1474</v>
          </cell>
          <cell r="DJ2170">
            <v>0</v>
          </cell>
          <cell r="DK2170">
            <v>108</v>
          </cell>
          <cell r="DL2170">
            <v>0</v>
          </cell>
          <cell r="DM2170">
            <v>0</v>
          </cell>
          <cell r="DN2170">
            <v>0</v>
          </cell>
          <cell r="DO2170">
            <v>0</v>
          </cell>
          <cell r="DP2170">
            <v>0</v>
          </cell>
          <cell r="DQ2170">
            <v>0</v>
          </cell>
          <cell r="DR2170">
            <v>195</v>
          </cell>
          <cell r="DS2170">
            <v>0</v>
          </cell>
          <cell r="DT2170">
            <v>0</v>
          </cell>
          <cell r="DU2170">
            <v>0</v>
          </cell>
          <cell r="DV2170">
            <v>0</v>
          </cell>
          <cell r="DW2170">
            <v>0</v>
          </cell>
          <cell r="DX2170">
            <v>0</v>
          </cell>
          <cell r="DY2170">
            <v>0</v>
          </cell>
          <cell r="DZ2170">
            <v>0</v>
          </cell>
          <cell r="EA2170">
            <v>350</v>
          </cell>
          <cell r="EB2170">
            <v>0</v>
          </cell>
          <cell r="EC2170">
            <v>0</v>
          </cell>
          <cell r="ED2170">
            <v>2127</v>
          </cell>
          <cell r="EE2170">
            <v>12228</v>
          </cell>
        </row>
        <row r="2171">
          <cell r="B2171" t="str">
            <v>G217582</v>
          </cell>
          <cell r="C2171" t="str">
            <v>437306308682</v>
          </cell>
          <cell r="D2171" t="str">
            <v>AJEET  TIWARI</v>
          </cell>
          <cell r="E2171" t="str">
            <v>Delhi</v>
          </cell>
          <cell r="F2171" t="str">
            <v>SECURITY GUARD</v>
          </cell>
          <cell r="G2171" t="str">
            <v>TAJMAHAL HOTEL</v>
          </cell>
          <cell r="H2171" t="str">
            <v>No.1, MAAN SINGH ROAD</v>
          </cell>
          <cell r="I2171" t="str">
            <v>OPS</v>
          </cell>
          <cell r="J2171" t="str">
            <v>6742261115</v>
          </cell>
          <cell r="K2171" t="str">
            <v>INDIAN BANK</v>
          </cell>
          <cell r="L2171" t="str">
            <v>BANK TRANSFER</v>
          </cell>
          <cell r="M2171" t="str">
            <v>IDIB000S186</v>
          </cell>
          <cell r="O2171" t="str">
            <v>DL/22524/61200</v>
          </cell>
          <cell r="P2171" t="str">
            <v>6713631352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28</v>
          </cell>
          <cell r="X2171">
            <v>4</v>
          </cell>
          <cell r="Y2171">
            <v>24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14842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14842</v>
          </cell>
          <cell r="AZ2171">
            <v>14330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>
            <v>0</v>
          </cell>
          <cell r="BR2171">
            <v>0</v>
          </cell>
          <cell r="BS2171">
            <v>0</v>
          </cell>
          <cell r="BT2171">
            <v>0</v>
          </cell>
          <cell r="BU2171">
            <v>0</v>
          </cell>
          <cell r="BV2171">
            <v>0</v>
          </cell>
          <cell r="BW2171">
            <v>0</v>
          </cell>
          <cell r="BX2171">
            <v>0</v>
          </cell>
          <cell r="BY2171">
            <v>0</v>
          </cell>
          <cell r="BZ2171">
            <v>0</v>
          </cell>
          <cell r="CA2171">
            <v>0</v>
          </cell>
          <cell r="CB2171">
            <v>0</v>
          </cell>
          <cell r="CC2171">
            <v>0</v>
          </cell>
          <cell r="CD2171">
            <v>0</v>
          </cell>
          <cell r="CE2171">
            <v>0</v>
          </cell>
          <cell r="CF2171">
            <v>0</v>
          </cell>
          <cell r="CG2171">
            <v>0</v>
          </cell>
          <cell r="CH2171">
            <v>0</v>
          </cell>
          <cell r="CI2171">
            <v>0</v>
          </cell>
          <cell r="CJ2171">
            <v>0</v>
          </cell>
          <cell r="CK2171">
            <v>0</v>
          </cell>
          <cell r="CL2171">
            <v>0</v>
          </cell>
          <cell r="CM2171">
            <v>0</v>
          </cell>
          <cell r="CN2171">
            <v>0</v>
          </cell>
          <cell r="CO2171">
            <v>614</v>
          </cell>
          <cell r="CP2171">
            <v>512</v>
          </cell>
          <cell r="CQ2171">
            <v>1194</v>
          </cell>
          <cell r="CR2171">
            <v>16650</v>
          </cell>
          <cell r="CS2171">
            <v>0</v>
          </cell>
          <cell r="CT2171">
            <v>0</v>
          </cell>
          <cell r="CU2171">
            <v>0</v>
          </cell>
          <cell r="CV2171">
            <v>0</v>
          </cell>
          <cell r="CW2171">
            <v>0</v>
          </cell>
          <cell r="CX2171">
            <v>0</v>
          </cell>
          <cell r="CY2171">
            <v>0</v>
          </cell>
          <cell r="CZ2171">
            <v>0</v>
          </cell>
          <cell r="DA2171">
            <v>0</v>
          </cell>
          <cell r="DB2171">
            <v>0</v>
          </cell>
          <cell r="DC2171">
            <v>0</v>
          </cell>
          <cell r="DD2171">
            <v>0</v>
          </cell>
          <cell r="DE2171">
            <v>0</v>
          </cell>
          <cell r="DF2171">
            <v>0</v>
          </cell>
          <cell r="DG2171">
            <v>0</v>
          </cell>
          <cell r="DH2171">
            <v>0</v>
          </cell>
          <cell r="DI2171">
            <v>1720</v>
          </cell>
          <cell r="DJ2171">
            <v>0</v>
          </cell>
          <cell r="DK2171">
            <v>125</v>
          </cell>
          <cell r="DL2171">
            <v>0</v>
          </cell>
          <cell r="DM2171">
            <v>0</v>
          </cell>
          <cell r="DN2171">
            <v>0</v>
          </cell>
          <cell r="DO2171">
            <v>0</v>
          </cell>
          <cell r="DP2171">
            <v>0</v>
          </cell>
          <cell r="DQ2171">
            <v>0</v>
          </cell>
          <cell r="DR2171">
            <v>338</v>
          </cell>
          <cell r="DS2171">
            <v>0</v>
          </cell>
          <cell r="DT2171">
            <v>0</v>
          </cell>
          <cell r="DU2171">
            <v>0</v>
          </cell>
          <cell r="DV2171">
            <v>0</v>
          </cell>
          <cell r="DW2171">
            <v>0</v>
          </cell>
          <cell r="DX2171">
            <v>0</v>
          </cell>
          <cell r="DY2171">
            <v>0</v>
          </cell>
          <cell r="DZ2171">
            <v>0</v>
          </cell>
          <cell r="EA2171">
            <v>350</v>
          </cell>
          <cell r="EB2171">
            <v>0</v>
          </cell>
          <cell r="EC2171">
            <v>0</v>
          </cell>
          <cell r="ED2171">
            <v>2533</v>
          </cell>
          <cell r="EE2171">
            <v>14117</v>
          </cell>
        </row>
        <row r="2172">
          <cell r="B2172" t="str">
            <v>G226085</v>
          </cell>
          <cell r="C2172" t="str">
            <v>593007083325</v>
          </cell>
          <cell r="D2172" t="str">
            <v>AMARJEET  KUMAR</v>
          </cell>
          <cell r="E2172" t="str">
            <v>Delhi</v>
          </cell>
          <cell r="F2172" t="str">
            <v>SECURITY GUARD</v>
          </cell>
          <cell r="G2172" t="str">
            <v>TAJMAHAL HOTEL</v>
          </cell>
          <cell r="H2172" t="str">
            <v>No.1, MAAN SINGH ROAD</v>
          </cell>
          <cell r="I2172" t="str">
            <v>OPS</v>
          </cell>
          <cell r="J2172" t="str">
            <v>0014612220</v>
          </cell>
          <cell r="K2172" t="str">
            <v>KOTAK MAHINDRA BANK</v>
          </cell>
          <cell r="L2172" t="str">
            <v>BANK TRANSFER</v>
          </cell>
          <cell r="M2172" t="str">
            <v>KKBK0004587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25</v>
          </cell>
          <cell r="X2172">
            <v>3</v>
          </cell>
          <cell r="Y2172">
            <v>22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14842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14842</v>
          </cell>
          <cell r="AZ2172">
            <v>12795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>
            <v>0</v>
          </cell>
          <cell r="BR2172">
            <v>0</v>
          </cell>
          <cell r="BS2172">
            <v>0</v>
          </cell>
          <cell r="BT2172">
            <v>0</v>
          </cell>
          <cell r="BU2172">
            <v>0</v>
          </cell>
          <cell r="BV2172">
            <v>0</v>
          </cell>
          <cell r="BW2172">
            <v>0</v>
          </cell>
          <cell r="BX2172">
            <v>0</v>
          </cell>
          <cell r="BY2172">
            <v>0</v>
          </cell>
          <cell r="BZ2172">
            <v>0</v>
          </cell>
          <cell r="CA2172">
            <v>0</v>
          </cell>
          <cell r="CB2172">
            <v>0</v>
          </cell>
          <cell r="CC2172">
            <v>0</v>
          </cell>
          <cell r="CD2172">
            <v>0</v>
          </cell>
          <cell r="CE2172">
            <v>0</v>
          </cell>
          <cell r="CF2172">
            <v>0</v>
          </cell>
          <cell r="CG2172">
            <v>0</v>
          </cell>
          <cell r="CH2172">
            <v>0</v>
          </cell>
          <cell r="CI2172">
            <v>0</v>
          </cell>
          <cell r="CJ2172">
            <v>0</v>
          </cell>
          <cell r="CK2172">
            <v>0</v>
          </cell>
          <cell r="CL2172">
            <v>0</v>
          </cell>
          <cell r="CM2172">
            <v>0</v>
          </cell>
          <cell r="CN2172">
            <v>0</v>
          </cell>
          <cell r="CO2172">
            <v>563</v>
          </cell>
          <cell r="CP2172">
            <v>512</v>
          </cell>
          <cell r="CQ2172">
            <v>1066</v>
          </cell>
          <cell r="CR2172">
            <v>14936</v>
          </cell>
          <cell r="CS2172">
            <v>0</v>
          </cell>
          <cell r="CT2172">
            <v>0</v>
          </cell>
          <cell r="CU2172">
            <v>0</v>
          </cell>
          <cell r="CV2172">
            <v>0</v>
          </cell>
          <cell r="CW2172">
            <v>0</v>
          </cell>
          <cell r="CX2172">
            <v>0</v>
          </cell>
          <cell r="CY2172">
            <v>0</v>
          </cell>
          <cell r="CZ2172">
            <v>0</v>
          </cell>
          <cell r="DA2172">
            <v>0</v>
          </cell>
          <cell r="DB2172">
            <v>0</v>
          </cell>
          <cell r="DC2172">
            <v>0</v>
          </cell>
          <cell r="DD2172">
            <v>0</v>
          </cell>
          <cell r="DE2172">
            <v>0</v>
          </cell>
          <cell r="DF2172">
            <v>0</v>
          </cell>
          <cell r="DG2172">
            <v>0</v>
          </cell>
          <cell r="DH2172">
            <v>0</v>
          </cell>
          <cell r="DI2172">
            <v>1535</v>
          </cell>
          <cell r="DJ2172">
            <v>0</v>
          </cell>
          <cell r="DK2172">
            <v>113</v>
          </cell>
          <cell r="DL2172">
            <v>0</v>
          </cell>
          <cell r="DM2172">
            <v>0</v>
          </cell>
          <cell r="DN2172">
            <v>0</v>
          </cell>
          <cell r="DO2172">
            <v>0</v>
          </cell>
          <cell r="DP2172">
            <v>0</v>
          </cell>
          <cell r="DQ2172">
            <v>0</v>
          </cell>
          <cell r="DR2172">
            <v>579</v>
          </cell>
          <cell r="DS2172">
            <v>0</v>
          </cell>
          <cell r="DT2172">
            <v>0</v>
          </cell>
          <cell r="DU2172">
            <v>0</v>
          </cell>
          <cell r="DV2172">
            <v>0</v>
          </cell>
          <cell r="DW2172">
            <v>0</v>
          </cell>
          <cell r="DX2172">
            <v>0</v>
          </cell>
          <cell r="DY2172">
            <v>0</v>
          </cell>
          <cell r="DZ2172">
            <v>0</v>
          </cell>
          <cell r="EA2172">
            <v>350</v>
          </cell>
          <cell r="EB2172">
            <v>0</v>
          </cell>
          <cell r="EC2172">
            <v>0</v>
          </cell>
          <cell r="ED2172">
            <v>2577</v>
          </cell>
          <cell r="EE2172">
            <v>12359</v>
          </cell>
        </row>
        <row r="2173">
          <cell r="B2173" t="str">
            <v>G226418</v>
          </cell>
          <cell r="C2173" t="str">
            <v>882100103545</v>
          </cell>
          <cell r="D2173" t="str">
            <v>RAKESH  KUMAR</v>
          </cell>
          <cell r="E2173" t="str">
            <v>Delhi</v>
          </cell>
          <cell r="F2173" t="str">
            <v>SECURITY GUARD</v>
          </cell>
          <cell r="G2173" t="str">
            <v>TAJMAHAL HOTEL</v>
          </cell>
          <cell r="H2173" t="str">
            <v>No.1, MAAN SINGH ROAD</v>
          </cell>
          <cell r="I2173" t="str">
            <v>OPS</v>
          </cell>
          <cell r="J2173" t="str">
            <v>1112316829</v>
          </cell>
          <cell r="K2173" t="str">
            <v>KOTAK MAHINDRA BANK</v>
          </cell>
          <cell r="L2173" t="str">
            <v>BANK TRANSFER</v>
          </cell>
          <cell r="M2173" t="str">
            <v>KKBK0004665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18</v>
          </cell>
          <cell r="X2173">
            <v>2</v>
          </cell>
          <cell r="Y2173">
            <v>16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14842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14842</v>
          </cell>
          <cell r="AZ2173">
            <v>9212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>
            <v>0</v>
          </cell>
          <cell r="BR2173">
            <v>0</v>
          </cell>
          <cell r="BS2173">
            <v>0</v>
          </cell>
          <cell r="BT2173">
            <v>0</v>
          </cell>
          <cell r="BU2173">
            <v>0</v>
          </cell>
          <cell r="BV2173">
            <v>0</v>
          </cell>
          <cell r="BW2173">
            <v>0</v>
          </cell>
          <cell r="BX2173">
            <v>0</v>
          </cell>
          <cell r="BY2173">
            <v>0</v>
          </cell>
          <cell r="BZ2173">
            <v>0</v>
          </cell>
          <cell r="CA2173">
            <v>0</v>
          </cell>
          <cell r="CB2173">
            <v>0</v>
          </cell>
          <cell r="CC2173">
            <v>0</v>
          </cell>
          <cell r="CD2173">
            <v>0</v>
          </cell>
          <cell r="CE2173">
            <v>0</v>
          </cell>
          <cell r="CF2173">
            <v>0</v>
          </cell>
          <cell r="CG2173">
            <v>0</v>
          </cell>
          <cell r="CH2173">
            <v>0</v>
          </cell>
          <cell r="CI2173">
            <v>0</v>
          </cell>
          <cell r="CJ2173">
            <v>0</v>
          </cell>
          <cell r="CK2173">
            <v>0</v>
          </cell>
          <cell r="CL2173">
            <v>0</v>
          </cell>
          <cell r="CM2173">
            <v>0</v>
          </cell>
          <cell r="CN2173">
            <v>0</v>
          </cell>
          <cell r="CO2173">
            <v>409</v>
          </cell>
          <cell r="CP2173">
            <v>0</v>
          </cell>
          <cell r="CQ2173">
            <v>767</v>
          </cell>
          <cell r="CR2173">
            <v>10388</v>
          </cell>
          <cell r="CS2173">
            <v>0</v>
          </cell>
          <cell r="CT2173">
            <v>0</v>
          </cell>
          <cell r="CU2173">
            <v>0</v>
          </cell>
          <cell r="CV2173">
            <v>0</v>
          </cell>
          <cell r="CW2173">
            <v>0</v>
          </cell>
          <cell r="CX2173">
            <v>0</v>
          </cell>
          <cell r="CY2173">
            <v>0</v>
          </cell>
          <cell r="CZ2173">
            <v>0</v>
          </cell>
          <cell r="DA2173">
            <v>0</v>
          </cell>
          <cell r="DB2173">
            <v>0</v>
          </cell>
          <cell r="DC2173">
            <v>0</v>
          </cell>
          <cell r="DD2173">
            <v>0</v>
          </cell>
          <cell r="DE2173">
            <v>0</v>
          </cell>
          <cell r="DF2173">
            <v>0</v>
          </cell>
          <cell r="DG2173">
            <v>0</v>
          </cell>
          <cell r="DH2173">
            <v>0</v>
          </cell>
          <cell r="DI2173">
            <v>1105</v>
          </cell>
          <cell r="DJ2173">
            <v>0</v>
          </cell>
          <cell r="DK2173">
            <v>78</v>
          </cell>
          <cell r="DL2173">
            <v>0</v>
          </cell>
          <cell r="DM2173">
            <v>0</v>
          </cell>
          <cell r="DN2173">
            <v>0</v>
          </cell>
          <cell r="DO2173">
            <v>0</v>
          </cell>
          <cell r="DP2173">
            <v>0</v>
          </cell>
          <cell r="DQ2173">
            <v>0</v>
          </cell>
          <cell r="DR2173">
            <v>681</v>
          </cell>
          <cell r="DS2173">
            <v>0</v>
          </cell>
          <cell r="DT2173">
            <v>0</v>
          </cell>
          <cell r="DU2173">
            <v>0</v>
          </cell>
          <cell r="DV2173">
            <v>0</v>
          </cell>
          <cell r="DW2173">
            <v>0</v>
          </cell>
          <cell r="DX2173">
            <v>0</v>
          </cell>
          <cell r="DY2173">
            <v>0</v>
          </cell>
          <cell r="DZ2173">
            <v>0</v>
          </cell>
          <cell r="EA2173">
            <v>300</v>
          </cell>
          <cell r="EB2173">
            <v>0</v>
          </cell>
          <cell r="EC2173">
            <v>0</v>
          </cell>
          <cell r="ED2173">
            <v>2164</v>
          </cell>
          <cell r="EE2173">
            <v>8224</v>
          </cell>
        </row>
        <row r="2174">
          <cell r="B2174" t="str">
            <v>G012717</v>
          </cell>
          <cell r="C2174" t="str">
            <v>D24375</v>
          </cell>
          <cell r="D2174" t="str">
            <v>BHAJMAN  SINGH</v>
          </cell>
          <cell r="E2174" t="str">
            <v>Delhi</v>
          </cell>
          <cell r="F2174" t="str">
            <v>SECURITY GUARD</v>
          </cell>
          <cell r="G2174" t="str">
            <v>TALENT ADVISORY SERVICES PVT LTD</v>
          </cell>
          <cell r="H2174" t="str">
            <v>VASANT VIHAR</v>
          </cell>
          <cell r="I2174" t="str">
            <v>OPS</v>
          </cell>
          <cell r="J2174" t="str">
            <v>054201520911</v>
          </cell>
          <cell r="K2174" t="str">
            <v>ICICI BANK</v>
          </cell>
          <cell r="L2174" t="str">
            <v>BANK TRANSFER</v>
          </cell>
          <cell r="M2174" t="str">
            <v>ICIC0000542</v>
          </cell>
          <cell r="O2174" t="str">
            <v>DL/22524/31205</v>
          </cell>
          <cell r="P2174" t="str">
            <v>2013926579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29</v>
          </cell>
          <cell r="X2174">
            <v>4</v>
          </cell>
          <cell r="Y2174">
            <v>25</v>
          </cell>
          <cell r="Z2174">
            <v>1.8</v>
          </cell>
          <cell r="AA2174">
            <v>0</v>
          </cell>
          <cell r="AB2174">
            <v>0</v>
          </cell>
          <cell r="AC2174">
            <v>1.8</v>
          </cell>
          <cell r="AD2174">
            <v>14000</v>
          </cell>
          <cell r="AE2174">
            <v>0</v>
          </cell>
          <cell r="AF2174">
            <v>5000</v>
          </cell>
          <cell r="AG2174">
            <v>0</v>
          </cell>
          <cell r="AH2174">
            <v>2000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21000</v>
          </cell>
          <cell r="AZ2174">
            <v>14000</v>
          </cell>
          <cell r="BA2174">
            <v>0</v>
          </cell>
          <cell r="BB2174">
            <v>0</v>
          </cell>
          <cell r="BC2174">
            <v>0</v>
          </cell>
          <cell r="BD2174">
            <v>5000</v>
          </cell>
          <cell r="BE2174">
            <v>0</v>
          </cell>
          <cell r="BF2174">
            <v>0</v>
          </cell>
          <cell r="BG2174">
            <v>0</v>
          </cell>
          <cell r="BH2174">
            <v>2000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>
            <v>0</v>
          </cell>
          <cell r="BR2174">
            <v>0</v>
          </cell>
          <cell r="BS2174">
            <v>0</v>
          </cell>
          <cell r="BT2174">
            <v>0</v>
          </cell>
          <cell r="BU2174">
            <v>0</v>
          </cell>
          <cell r="BV2174">
            <v>0</v>
          </cell>
          <cell r="BW2174">
            <v>0</v>
          </cell>
          <cell r="BX2174">
            <v>0</v>
          </cell>
          <cell r="BY2174">
            <v>0</v>
          </cell>
          <cell r="BZ2174">
            <v>0</v>
          </cell>
          <cell r="CA2174">
            <v>0</v>
          </cell>
          <cell r="CB2174">
            <v>0</v>
          </cell>
          <cell r="CC2174">
            <v>0</v>
          </cell>
          <cell r="CD2174">
            <v>2607</v>
          </cell>
          <cell r="CE2174">
            <v>0</v>
          </cell>
          <cell r="CF2174">
            <v>0</v>
          </cell>
          <cell r="CG2174">
            <v>0</v>
          </cell>
          <cell r="CH2174">
            <v>0</v>
          </cell>
          <cell r="CI2174">
            <v>0</v>
          </cell>
          <cell r="CJ2174">
            <v>0</v>
          </cell>
          <cell r="CK2174">
            <v>0</v>
          </cell>
          <cell r="CL2174">
            <v>0</v>
          </cell>
          <cell r="CM2174">
            <v>0</v>
          </cell>
          <cell r="CN2174">
            <v>0</v>
          </cell>
          <cell r="CO2174">
            <v>0</v>
          </cell>
          <cell r="CP2174">
            <v>0</v>
          </cell>
          <cell r="CQ2174">
            <v>0</v>
          </cell>
          <cell r="CR2174">
            <v>23607</v>
          </cell>
          <cell r="CS2174">
            <v>0</v>
          </cell>
          <cell r="CT2174">
            <v>0</v>
          </cell>
          <cell r="CU2174">
            <v>0</v>
          </cell>
          <cell r="CV2174">
            <v>0</v>
          </cell>
          <cell r="CW2174">
            <v>0</v>
          </cell>
          <cell r="CX2174">
            <v>0</v>
          </cell>
          <cell r="CY2174">
            <v>0</v>
          </cell>
          <cell r="CZ2174">
            <v>0</v>
          </cell>
          <cell r="DA2174">
            <v>0</v>
          </cell>
          <cell r="DB2174">
            <v>0</v>
          </cell>
          <cell r="DC2174">
            <v>0</v>
          </cell>
          <cell r="DD2174">
            <v>0</v>
          </cell>
          <cell r="DE2174">
            <v>0</v>
          </cell>
          <cell r="DF2174">
            <v>0</v>
          </cell>
          <cell r="DG2174">
            <v>0</v>
          </cell>
          <cell r="DH2174">
            <v>0</v>
          </cell>
          <cell r="DI2174">
            <v>1800</v>
          </cell>
          <cell r="DJ2174">
            <v>0</v>
          </cell>
          <cell r="DK2174">
            <v>178</v>
          </cell>
          <cell r="DL2174">
            <v>0</v>
          </cell>
          <cell r="DM2174">
            <v>0</v>
          </cell>
          <cell r="DN2174">
            <v>0</v>
          </cell>
          <cell r="DO2174">
            <v>0</v>
          </cell>
          <cell r="DP2174">
            <v>0</v>
          </cell>
          <cell r="DQ2174">
            <v>0</v>
          </cell>
          <cell r="DR2174">
            <v>0</v>
          </cell>
          <cell r="DS2174">
            <v>0</v>
          </cell>
          <cell r="DT2174">
            <v>0</v>
          </cell>
          <cell r="DU2174">
            <v>0</v>
          </cell>
          <cell r="DV2174">
            <v>0</v>
          </cell>
          <cell r="DW2174">
            <v>0</v>
          </cell>
          <cell r="DX2174">
            <v>0</v>
          </cell>
          <cell r="DY2174">
            <v>0</v>
          </cell>
          <cell r="DZ2174">
            <v>0</v>
          </cell>
          <cell r="EA2174">
            <v>0</v>
          </cell>
          <cell r="EB2174">
            <v>0</v>
          </cell>
          <cell r="EC2174">
            <v>0</v>
          </cell>
          <cell r="ED2174">
            <v>1978</v>
          </cell>
          <cell r="EE2174">
            <v>21629</v>
          </cell>
        </row>
        <row r="2175">
          <cell r="B2175" t="str">
            <v>G146220</v>
          </cell>
          <cell r="C2175" t="str">
            <v>NA</v>
          </cell>
          <cell r="D2175" t="str">
            <v xml:space="preserve">RAJPAL  </v>
          </cell>
          <cell r="E2175" t="str">
            <v>Delhi</v>
          </cell>
          <cell r="F2175" t="str">
            <v>SECURITY GUARD</v>
          </cell>
          <cell r="G2175" t="str">
            <v>TALENT ADVISORY SERVICES PVT LTD</v>
          </cell>
          <cell r="H2175" t="str">
            <v>VASANT VIHAR</v>
          </cell>
          <cell r="I2175" t="str">
            <v>OPS</v>
          </cell>
          <cell r="J2175" t="str">
            <v>034301531229</v>
          </cell>
          <cell r="K2175" t="str">
            <v>ICICI BANK</v>
          </cell>
          <cell r="L2175" t="str">
            <v>BANK TRANSFER</v>
          </cell>
          <cell r="M2175" t="str">
            <v>ICIC0000343</v>
          </cell>
          <cell r="O2175" t="str">
            <v>.DL/22524/33791</v>
          </cell>
          <cell r="P2175" t="str">
            <v>2016916560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29</v>
          </cell>
          <cell r="X2175">
            <v>4</v>
          </cell>
          <cell r="Y2175">
            <v>25</v>
          </cell>
          <cell r="Z2175">
            <v>1.8</v>
          </cell>
          <cell r="AA2175">
            <v>0</v>
          </cell>
          <cell r="AB2175">
            <v>0</v>
          </cell>
          <cell r="AC2175">
            <v>1.8</v>
          </cell>
          <cell r="AD2175">
            <v>14000</v>
          </cell>
          <cell r="AE2175">
            <v>0</v>
          </cell>
          <cell r="AF2175">
            <v>5000</v>
          </cell>
          <cell r="AG2175">
            <v>0</v>
          </cell>
          <cell r="AH2175">
            <v>2000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21000</v>
          </cell>
          <cell r="AZ2175">
            <v>14000</v>
          </cell>
          <cell r="BA2175">
            <v>0</v>
          </cell>
          <cell r="BB2175">
            <v>0</v>
          </cell>
          <cell r="BC2175">
            <v>0</v>
          </cell>
          <cell r="BD2175">
            <v>5000</v>
          </cell>
          <cell r="BE2175">
            <v>0</v>
          </cell>
          <cell r="BF2175">
            <v>0</v>
          </cell>
          <cell r="BG2175">
            <v>0</v>
          </cell>
          <cell r="BH2175">
            <v>2000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0</v>
          </cell>
          <cell r="BP2175">
            <v>0</v>
          </cell>
          <cell r="BQ2175">
            <v>0</v>
          </cell>
          <cell r="BR2175">
            <v>0</v>
          </cell>
          <cell r="BS2175">
            <v>0</v>
          </cell>
          <cell r="BT2175">
            <v>0</v>
          </cell>
          <cell r="BU2175">
            <v>0</v>
          </cell>
          <cell r="BV2175">
            <v>0</v>
          </cell>
          <cell r="BW2175">
            <v>0</v>
          </cell>
          <cell r="BX2175">
            <v>0</v>
          </cell>
          <cell r="BY2175">
            <v>0</v>
          </cell>
          <cell r="BZ2175">
            <v>0</v>
          </cell>
          <cell r="CA2175">
            <v>0</v>
          </cell>
          <cell r="CB2175">
            <v>0</v>
          </cell>
          <cell r="CC2175">
            <v>0</v>
          </cell>
          <cell r="CD2175">
            <v>2607</v>
          </cell>
          <cell r="CE2175">
            <v>0</v>
          </cell>
          <cell r="CF2175">
            <v>0</v>
          </cell>
          <cell r="CG2175">
            <v>0</v>
          </cell>
          <cell r="CH2175">
            <v>0</v>
          </cell>
          <cell r="CI2175">
            <v>0</v>
          </cell>
          <cell r="CJ2175">
            <v>0</v>
          </cell>
          <cell r="CK2175">
            <v>0</v>
          </cell>
          <cell r="CL2175">
            <v>0</v>
          </cell>
          <cell r="CM2175">
            <v>0</v>
          </cell>
          <cell r="CN2175">
            <v>0</v>
          </cell>
          <cell r="CO2175">
            <v>0</v>
          </cell>
          <cell r="CP2175">
            <v>0</v>
          </cell>
          <cell r="CQ2175">
            <v>0</v>
          </cell>
          <cell r="CR2175">
            <v>23607</v>
          </cell>
          <cell r="CS2175">
            <v>0</v>
          </cell>
          <cell r="CT2175">
            <v>0</v>
          </cell>
          <cell r="CU2175">
            <v>0</v>
          </cell>
          <cell r="CV2175">
            <v>0</v>
          </cell>
          <cell r="CW2175">
            <v>0</v>
          </cell>
          <cell r="CX2175">
            <v>0</v>
          </cell>
          <cell r="CY2175">
            <v>0</v>
          </cell>
          <cell r="CZ2175">
            <v>0</v>
          </cell>
          <cell r="DA2175">
            <v>0</v>
          </cell>
          <cell r="DB2175">
            <v>0</v>
          </cell>
          <cell r="DC2175">
            <v>0</v>
          </cell>
          <cell r="DD2175">
            <v>0</v>
          </cell>
          <cell r="DE2175">
            <v>0</v>
          </cell>
          <cell r="DF2175">
            <v>0</v>
          </cell>
          <cell r="DG2175">
            <v>0</v>
          </cell>
          <cell r="DH2175">
            <v>0</v>
          </cell>
          <cell r="DI2175">
            <v>1800</v>
          </cell>
          <cell r="DJ2175">
            <v>0</v>
          </cell>
          <cell r="DK2175">
            <v>178</v>
          </cell>
          <cell r="DL2175">
            <v>0</v>
          </cell>
          <cell r="DM2175">
            <v>0</v>
          </cell>
          <cell r="DN2175">
            <v>0</v>
          </cell>
          <cell r="DO2175">
            <v>0</v>
          </cell>
          <cell r="DP2175">
            <v>0</v>
          </cell>
          <cell r="DQ2175">
            <v>0</v>
          </cell>
          <cell r="DR2175">
            <v>0</v>
          </cell>
          <cell r="DS2175">
            <v>0</v>
          </cell>
          <cell r="DT2175">
            <v>0</v>
          </cell>
          <cell r="DU2175">
            <v>0</v>
          </cell>
          <cell r="DV2175">
            <v>0</v>
          </cell>
          <cell r="DW2175">
            <v>0</v>
          </cell>
          <cell r="DX2175">
            <v>0</v>
          </cell>
          <cell r="DY2175">
            <v>0</v>
          </cell>
          <cell r="DZ2175">
            <v>0</v>
          </cell>
          <cell r="EA2175">
            <v>0</v>
          </cell>
          <cell r="EB2175">
            <v>0</v>
          </cell>
          <cell r="EC2175">
            <v>0</v>
          </cell>
          <cell r="ED2175">
            <v>1978</v>
          </cell>
          <cell r="EE2175">
            <v>21629</v>
          </cell>
        </row>
        <row r="2176">
          <cell r="B2176" t="str">
            <v>G049049</v>
          </cell>
          <cell r="C2176" t="str">
            <v>D27256</v>
          </cell>
          <cell r="D2176" t="str">
            <v>DEV KUMAR PANDEY</v>
          </cell>
          <cell r="E2176" t="str">
            <v>Delhi</v>
          </cell>
          <cell r="F2176" t="str">
            <v>SUPERVISOR GENERAL</v>
          </cell>
          <cell r="G2176" t="str">
            <v>TARGET SOURCING SERVICES INDIA  PVT LTD</v>
          </cell>
          <cell r="H2176" t="str">
            <v>2, Plot no 9, Copia Corporate Suites</v>
          </cell>
          <cell r="I2176" t="str">
            <v>OPS</v>
          </cell>
          <cell r="J2176" t="str">
            <v>003701551662</v>
          </cell>
          <cell r="K2176" t="str">
            <v>ICICI BANK</v>
          </cell>
          <cell r="L2176" t="str">
            <v>BANK TRANSFER</v>
          </cell>
          <cell r="M2176" t="str">
            <v>ICIC0000037</v>
          </cell>
          <cell r="O2176" t="str">
            <v>DL/22524/38704</v>
          </cell>
          <cell r="P2176" t="str">
            <v>6710101126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29</v>
          </cell>
          <cell r="X2176">
            <v>4</v>
          </cell>
          <cell r="Y2176">
            <v>25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17991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1170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19161</v>
          </cell>
          <cell r="AZ2176">
            <v>17991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>
            <v>0</v>
          </cell>
          <cell r="BQ2176">
            <v>0</v>
          </cell>
          <cell r="BR2176">
            <v>0</v>
          </cell>
          <cell r="BS2176">
            <v>0</v>
          </cell>
          <cell r="BT2176">
            <v>0</v>
          </cell>
          <cell r="BU2176">
            <v>0</v>
          </cell>
          <cell r="BV2176">
            <v>0</v>
          </cell>
          <cell r="BW2176">
            <v>0</v>
          </cell>
          <cell r="BX2176">
            <v>0</v>
          </cell>
          <cell r="BY2176">
            <v>0</v>
          </cell>
          <cell r="BZ2176">
            <v>0</v>
          </cell>
          <cell r="CA2176">
            <v>0</v>
          </cell>
          <cell r="CB2176">
            <v>0</v>
          </cell>
          <cell r="CC2176">
            <v>0</v>
          </cell>
          <cell r="CD2176">
            <v>0</v>
          </cell>
          <cell r="CE2176">
            <v>0</v>
          </cell>
          <cell r="CF2176">
            <v>1170</v>
          </cell>
          <cell r="CG2176">
            <v>0</v>
          </cell>
          <cell r="CH2176">
            <v>0</v>
          </cell>
          <cell r="CI2176">
            <v>0</v>
          </cell>
          <cell r="CJ2176">
            <v>0</v>
          </cell>
          <cell r="CK2176">
            <v>0</v>
          </cell>
          <cell r="CL2176">
            <v>0</v>
          </cell>
          <cell r="CM2176">
            <v>0</v>
          </cell>
          <cell r="CN2176">
            <v>0</v>
          </cell>
          <cell r="CO2176">
            <v>775</v>
          </cell>
          <cell r="CP2176">
            <v>620</v>
          </cell>
          <cell r="CQ2176">
            <v>1499</v>
          </cell>
          <cell r="CR2176">
            <v>22055</v>
          </cell>
          <cell r="CS2176">
            <v>0</v>
          </cell>
          <cell r="CT2176">
            <v>0</v>
          </cell>
          <cell r="CU2176">
            <v>0</v>
          </cell>
          <cell r="CV2176">
            <v>0</v>
          </cell>
          <cell r="CW2176">
            <v>0</v>
          </cell>
          <cell r="CX2176">
            <v>0</v>
          </cell>
          <cell r="CY2176">
            <v>0</v>
          </cell>
          <cell r="CZ2176">
            <v>0</v>
          </cell>
          <cell r="DA2176">
            <v>0</v>
          </cell>
          <cell r="DB2176">
            <v>0</v>
          </cell>
          <cell r="DC2176">
            <v>0</v>
          </cell>
          <cell r="DD2176">
            <v>0</v>
          </cell>
          <cell r="DE2176">
            <v>0</v>
          </cell>
          <cell r="DF2176">
            <v>0</v>
          </cell>
          <cell r="DG2176">
            <v>0</v>
          </cell>
          <cell r="DH2176">
            <v>0</v>
          </cell>
          <cell r="DI2176">
            <v>2159</v>
          </cell>
          <cell r="DJ2176">
            <v>0</v>
          </cell>
          <cell r="DK2176">
            <v>166</v>
          </cell>
          <cell r="DL2176">
            <v>0</v>
          </cell>
          <cell r="DM2176">
            <v>0</v>
          </cell>
          <cell r="DN2176">
            <v>0</v>
          </cell>
          <cell r="DO2176">
            <v>0</v>
          </cell>
          <cell r="DP2176">
            <v>0</v>
          </cell>
          <cell r="DQ2176">
            <v>0</v>
          </cell>
          <cell r="DR2176">
            <v>0</v>
          </cell>
          <cell r="DS2176">
            <v>0</v>
          </cell>
          <cell r="DT2176">
            <v>0</v>
          </cell>
          <cell r="DU2176">
            <v>0</v>
          </cell>
          <cell r="DV2176">
            <v>0</v>
          </cell>
          <cell r="DW2176">
            <v>0</v>
          </cell>
          <cell r="DX2176">
            <v>0</v>
          </cell>
          <cell r="DY2176">
            <v>0</v>
          </cell>
          <cell r="DZ2176">
            <v>0</v>
          </cell>
          <cell r="EA2176">
            <v>0</v>
          </cell>
          <cell r="EB2176">
            <v>0</v>
          </cell>
          <cell r="EC2176">
            <v>0</v>
          </cell>
          <cell r="ED2176">
            <v>2325</v>
          </cell>
          <cell r="EE2176">
            <v>19730</v>
          </cell>
        </row>
        <row r="2177">
          <cell r="B2177" t="str">
            <v>G132220</v>
          </cell>
          <cell r="C2177" t="str">
            <v>NA</v>
          </cell>
          <cell r="D2177" t="str">
            <v>RANDHEER  SINGH</v>
          </cell>
          <cell r="E2177" t="str">
            <v>Delhi</v>
          </cell>
          <cell r="F2177" t="str">
            <v>SECURITY GUARD</v>
          </cell>
          <cell r="G2177" t="str">
            <v>TARGET SOURCING SERVICES INDIA  PVT LTD</v>
          </cell>
          <cell r="H2177" t="str">
            <v>2, Plot no 9, Copia Corporate Suites</v>
          </cell>
          <cell r="I2177" t="str">
            <v>OPS</v>
          </cell>
          <cell r="J2177" t="str">
            <v>100030521349</v>
          </cell>
          <cell r="K2177" t="str">
            <v>INDUSIND BANK</v>
          </cell>
          <cell r="L2177" t="str">
            <v>BANK TRANSFER</v>
          </cell>
          <cell r="M2177" t="str">
            <v>INDB0000148</v>
          </cell>
          <cell r="O2177" t="str">
            <v>DL/22524/58199</v>
          </cell>
          <cell r="P2177" t="str">
            <v>2013691949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29</v>
          </cell>
          <cell r="X2177">
            <v>4</v>
          </cell>
          <cell r="Y2177">
            <v>25</v>
          </cell>
          <cell r="Z2177">
            <v>1.5</v>
          </cell>
          <cell r="AA2177">
            <v>0</v>
          </cell>
          <cell r="AB2177">
            <v>0</v>
          </cell>
          <cell r="AC2177">
            <v>1.5</v>
          </cell>
          <cell r="AD2177">
            <v>17991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1170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19161</v>
          </cell>
          <cell r="AZ2177">
            <v>17991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>
            <v>0</v>
          </cell>
          <cell r="BR2177">
            <v>0</v>
          </cell>
          <cell r="BS2177">
            <v>0</v>
          </cell>
          <cell r="BT2177">
            <v>0</v>
          </cell>
          <cell r="BU2177">
            <v>0</v>
          </cell>
          <cell r="BV2177">
            <v>0</v>
          </cell>
          <cell r="BW2177">
            <v>0</v>
          </cell>
          <cell r="BX2177">
            <v>0</v>
          </cell>
          <cell r="BY2177">
            <v>0</v>
          </cell>
          <cell r="BZ2177">
            <v>0</v>
          </cell>
          <cell r="CA2177">
            <v>0</v>
          </cell>
          <cell r="CB2177">
            <v>0</v>
          </cell>
          <cell r="CC2177">
            <v>0</v>
          </cell>
          <cell r="CD2177">
            <v>1755</v>
          </cell>
          <cell r="CE2177">
            <v>0</v>
          </cell>
          <cell r="CF2177">
            <v>1170</v>
          </cell>
          <cell r="CG2177">
            <v>0</v>
          </cell>
          <cell r="CH2177">
            <v>0</v>
          </cell>
          <cell r="CI2177">
            <v>0</v>
          </cell>
          <cell r="CJ2177">
            <v>0</v>
          </cell>
          <cell r="CK2177">
            <v>0</v>
          </cell>
          <cell r="CL2177">
            <v>0</v>
          </cell>
          <cell r="CM2177">
            <v>0</v>
          </cell>
          <cell r="CN2177">
            <v>0</v>
          </cell>
          <cell r="CO2177">
            <v>775</v>
          </cell>
          <cell r="CP2177">
            <v>620</v>
          </cell>
          <cell r="CQ2177">
            <v>1499</v>
          </cell>
          <cell r="CR2177">
            <v>23810</v>
          </cell>
          <cell r="CS2177">
            <v>0</v>
          </cell>
          <cell r="CT2177">
            <v>0</v>
          </cell>
          <cell r="CU2177">
            <v>0</v>
          </cell>
          <cell r="CV2177">
            <v>0</v>
          </cell>
          <cell r="CW2177">
            <v>0</v>
          </cell>
          <cell r="CX2177">
            <v>0</v>
          </cell>
          <cell r="CY2177">
            <v>0</v>
          </cell>
          <cell r="CZ2177">
            <v>0</v>
          </cell>
          <cell r="DA2177">
            <v>0</v>
          </cell>
          <cell r="DB2177">
            <v>0</v>
          </cell>
          <cell r="DC2177">
            <v>0</v>
          </cell>
          <cell r="DD2177">
            <v>0</v>
          </cell>
          <cell r="DE2177">
            <v>0</v>
          </cell>
          <cell r="DF2177">
            <v>0</v>
          </cell>
          <cell r="DG2177">
            <v>0</v>
          </cell>
          <cell r="DH2177">
            <v>0</v>
          </cell>
          <cell r="DI2177">
            <v>2159</v>
          </cell>
          <cell r="DJ2177">
            <v>0</v>
          </cell>
          <cell r="DK2177">
            <v>179</v>
          </cell>
          <cell r="DL2177">
            <v>0</v>
          </cell>
          <cell r="DM2177">
            <v>0</v>
          </cell>
          <cell r="DN2177">
            <v>0</v>
          </cell>
          <cell r="DO2177">
            <v>0</v>
          </cell>
          <cell r="DP2177">
            <v>0</v>
          </cell>
          <cell r="DQ2177">
            <v>0</v>
          </cell>
          <cell r="DR2177">
            <v>0</v>
          </cell>
          <cell r="DS2177">
            <v>0</v>
          </cell>
          <cell r="DT2177">
            <v>0</v>
          </cell>
          <cell r="DU2177">
            <v>0</v>
          </cell>
          <cell r="DV2177">
            <v>0</v>
          </cell>
          <cell r="DW2177">
            <v>0</v>
          </cell>
          <cell r="DX2177">
            <v>0</v>
          </cell>
          <cell r="DY2177">
            <v>0</v>
          </cell>
          <cell r="DZ2177">
            <v>0</v>
          </cell>
          <cell r="EA2177">
            <v>0</v>
          </cell>
          <cell r="EB2177">
            <v>0</v>
          </cell>
          <cell r="EC2177">
            <v>0</v>
          </cell>
          <cell r="ED2177">
            <v>2338</v>
          </cell>
          <cell r="EE2177">
            <v>21472</v>
          </cell>
        </row>
        <row r="2178">
          <cell r="B2178" t="str">
            <v>G187802</v>
          </cell>
          <cell r="C2178" t="str">
            <v>760615161911</v>
          </cell>
          <cell r="D2178" t="str">
            <v>SANDEEP  TIWARI</v>
          </cell>
          <cell r="E2178" t="str">
            <v>Delhi</v>
          </cell>
          <cell r="F2178" t="str">
            <v>SECURITY GUARD</v>
          </cell>
          <cell r="G2178" t="str">
            <v>TARGET SOURCING SERVICES INDIA  PVT LTD</v>
          </cell>
          <cell r="H2178" t="str">
            <v>2, Plot no 9, Copia Corporate Suites</v>
          </cell>
          <cell r="I2178" t="str">
            <v>OPS</v>
          </cell>
          <cell r="J2178" t="str">
            <v>100040919695</v>
          </cell>
          <cell r="K2178" t="str">
            <v>INDUSIND BANK</v>
          </cell>
          <cell r="L2178" t="str">
            <v>BANK TRANSFER</v>
          </cell>
          <cell r="M2178" t="str">
            <v>INDB0000148</v>
          </cell>
          <cell r="O2178" t="str">
            <v>DL/22524/60420</v>
          </cell>
          <cell r="P2178" t="str">
            <v>2017480809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29</v>
          </cell>
          <cell r="X2178">
            <v>5</v>
          </cell>
          <cell r="Y2178">
            <v>24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16341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531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16872</v>
          </cell>
          <cell r="AZ2178">
            <v>16341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>
            <v>0</v>
          </cell>
          <cell r="BR2178">
            <v>0</v>
          </cell>
          <cell r="BS2178">
            <v>0</v>
          </cell>
          <cell r="BT2178">
            <v>0</v>
          </cell>
          <cell r="BU2178">
            <v>0</v>
          </cell>
          <cell r="BV2178">
            <v>0</v>
          </cell>
          <cell r="BW2178">
            <v>0</v>
          </cell>
          <cell r="BX2178">
            <v>0</v>
          </cell>
          <cell r="BY2178">
            <v>0</v>
          </cell>
          <cell r="BZ2178">
            <v>0</v>
          </cell>
          <cell r="CA2178">
            <v>0</v>
          </cell>
          <cell r="CB2178">
            <v>0</v>
          </cell>
          <cell r="CC2178">
            <v>0</v>
          </cell>
          <cell r="CD2178">
            <v>0</v>
          </cell>
          <cell r="CE2178">
            <v>0</v>
          </cell>
          <cell r="CF2178">
            <v>531</v>
          </cell>
          <cell r="CG2178">
            <v>0</v>
          </cell>
          <cell r="CH2178">
            <v>0</v>
          </cell>
          <cell r="CI2178">
            <v>0</v>
          </cell>
          <cell r="CJ2178">
            <v>0</v>
          </cell>
          <cell r="CK2178">
            <v>0</v>
          </cell>
          <cell r="CL2178">
            <v>0</v>
          </cell>
          <cell r="CM2178">
            <v>0</v>
          </cell>
          <cell r="CN2178">
            <v>0</v>
          </cell>
          <cell r="CO2178">
            <v>704</v>
          </cell>
          <cell r="CP2178">
            <v>563</v>
          </cell>
          <cell r="CQ2178">
            <v>1361</v>
          </cell>
          <cell r="CR2178">
            <v>19500</v>
          </cell>
          <cell r="CS2178">
            <v>0</v>
          </cell>
          <cell r="CT2178">
            <v>0</v>
          </cell>
          <cell r="CU2178">
            <v>0</v>
          </cell>
          <cell r="CV2178">
            <v>0</v>
          </cell>
          <cell r="CW2178">
            <v>0</v>
          </cell>
          <cell r="CX2178">
            <v>0</v>
          </cell>
          <cell r="CY2178">
            <v>0</v>
          </cell>
          <cell r="CZ2178">
            <v>0</v>
          </cell>
          <cell r="DA2178">
            <v>0</v>
          </cell>
          <cell r="DB2178">
            <v>0</v>
          </cell>
          <cell r="DC2178">
            <v>0</v>
          </cell>
          <cell r="DD2178">
            <v>0</v>
          </cell>
          <cell r="DE2178">
            <v>0</v>
          </cell>
          <cell r="DF2178">
            <v>0</v>
          </cell>
          <cell r="DG2178">
            <v>0</v>
          </cell>
          <cell r="DH2178">
            <v>0</v>
          </cell>
          <cell r="DI2178">
            <v>1961</v>
          </cell>
          <cell r="DJ2178">
            <v>0</v>
          </cell>
          <cell r="DK2178">
            <v>147</v>
          </cell>
          <cell r="DL2178">
            <v>0</v>
          </cell>
          <cell r="DM2178">
            <v>0</v>
          </cell>
          <cell r="DN2178">
            <v>0</v>
          </cell>
          <cell r="DO2178">
            <v>0</v>
          </cell>
          <cell r="DP2178">
            <v>0</v>
          </cell>
          <cell r="DQ2178">
            <v>0</v>
          </cell>
          <cell r="DR2178">
            <v>143</v>
          </cell>
          <cell r="DS2178">
            <v>0</v>
          </cell>
          <cell r="DT2178">
            <v>0</v>
          </cell>
          <cell r="DU2178">
            <v>0</v>
          </cell>
          <cell r="DV2178">
            <v>0</v>
          </cell>
          <cell r="DW2178">
            <v>0</v>
          </cell>
          <cell r="DX2178">
            <v>0</v>
          </cell>
          <cell r="DY2178">
            <v>0</v>
          </cell>
          <cell r="DZ2178">
            <v>0</v>
          </cell>
          <cell r="EA2178">
            <v>0</v>
          </cell>
          <cell r="EB2178">
            <v>0</v>
          </cell>
          <cell r="EC2178">
            <v>0</v>
          </cell>
          <cell r="ED2178">
            <v>2251</v>
          </cell>
          <cell r="EE2178">
            <v>17249</v>
          </cell>
        </row>
        <row r="2179">
          <cell r="B2179" t="str">
            <v>G199020</v>
          </cell>
          <cell r="C2179" t="str">
            <v>532075293674</v>
          </cell>
          <cell r="D2179" t="str">
            <v>BANDANA  SINGH</v>
          </cell>
          <cell r="E2179" t="str">
            <v>Delhi</v>
          </cell>
          <cell r="F2179" t="str">
            <v>LADY SECURITY GUARD</v>
          </cell>
          <cell r="G2179" t="str">
            <v>TARGET SOURCING SERVICES INDIA  PVT LTD</v>
          </cell>
          <cell r="H2179" t="str">
            <v>2, Plot no 9, Copia Corporate Suites</v>
          </cell>
          <cell r="I2179" t="str">
            <v>OPS</v>
          </cell>
          <cell r="J2179" t="str">
            <v>181901508168</v>
          </cell>
          <cell r="K2179" t="str">
            <v>ICICI BANK</v>
          </cell>
          <cell r="L2179" t="str">
            <v>BANK TRANSFER</v>
          </cell>
          <cell r="M2179" t="str">
            <v>ICIC0001819</v>
          </cell>
          <cell r="O2179" t="str">
            <v>DL/22524/60788</v>
          </cell>
          <cell r="P2179" t="str">
            <v>2017624980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29</v>
          </cell>
          <cell r="X2179">
            <v>4</v>
          </cell>
          <cell r="Y2179">
            <v>25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16341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16341</v>
          </cell>
          <cell r="AZ2179">
            <v>16341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>
            <v>0</v>
          </cell>
          <cell r="BR2179">
            <v>0</v>
          </cell>
          <cell r="BS2179">
            <v>0</v>
          </cell>
          <cell r="BT2179">
            <v>0</v>
          </cell>
          <cell r="BU2179">
            <v>0</v>
          </cell>
          <cell r="BV2179">
            <v>0</v>
          </cell>
          <cell r="BW2179">
            <v>0</v>
          </cell>
          <cell r="BX2179">
            <v>0</v>
          </cell>
          <cell r="BY2179">
            <v>0</v>
          </cell>
          <cell r="BZ2179">
            <v>0</v>
          </cell>
          <cell r="CA2179">
            <v>0</v>
          </cell>
          <cell r="CB2179">
            <v>0</v>
          </cell>
          <cell r="CC2179">
            <v>0</v>
          </cell>
          <cell r="CD2179">
            <v>0</v>
          </cell>
          <cell r="CE2179">
            <v>0</v>
          </cell>
          <cell r="CF2179">
            <v>0</v>
          </cell>
          <cell r="CG2179">
            <v>0</v>
          </cell>
          <cell r="CH2179">
            <v>0</v>
          </cell>
          <cell r="CI2179">
            <v>0</v>
          </cell>
          <cell r="CJ2179">
            <v>0</v>
          </cell>
          <cell r="CK2179">
            <v>0</v>
          </cell>
          <cell r="CL2179">
            <v>0</v>
          </cell>
          <cell r="CM2179">
            <v>0</v>
          </cell>
          <cell r="CN2179">
            <v>0</v>
          </cell>
          <cell r="CO2179">
            <v>704</v>
          </cell>
          <cell r="CP2179">
            <v>563</v>
          </cell>
          <cell r="CQ2179">
            <v>1361</v>
          </cell>
          <cell r="CR2179">
            <v>18969</v>
          </cell>
          <cell r="CS2179">
            <v>0</v>
          </cell>
          <cell r="CT2179">
            <v>0</v>
          </cell>
          <cell r="CU2179">
            <v>0</v>
          </cell>
          <cell r="CV2179">
            <v>0</v>
          </cell>
          <cell r="CW2179">
            <v>0</v>
          </cell>
          <cell r="CX2179">
            <v>0</v>
          </cell>
          <cell r="CY2179">
            <v>0</v>
          </cell>
          <cell r="CZ2179">
            <v>0</v>
          </cell>
          <cell r="DA2179">
            <v>0</v>
          </cell>
          <cell r="DB2179">
            <v>0</v>
          </cell>
          <cell r="DC2179">
            <v>0</v>
          </cell>
          <cell r="DD2179">
            <v>0</v>
          </cell>
          <cell r="DE2179">
            <v>0</v>
          </cell>
          <cell r="DF2179">
            <v>0</v>
          </cell>
          <cell r="DG2179">
            <v>0</v>
          </cell>
          <cell r="DH2179">
            <v>0</v>
          </cell>
          <cell r="DI2179">
            <v>1961</v>
          </cell>
          <cell r="DJ2179">
            <v>0</v>
          </cell>
          <cell r="DK2179">
            <v>143</v>
          </cell>
          <cell r="DL2179">
            <v>0</v>
          </cell>
          <cell r="DM2179">
            <v>0</v>
          </cell>
          <cell r="DN2179">
            <v>0</v>
          </cell>
          <cell r="DO2179">
            <v>0</v>
          </cell>
          <cell r="DP2179">
            <v>0</v>
          </cell>
          <cell r="DQ2179">
            <v>0</v>
          </cell>
          <cell r="DR2179">
            <v>148</v>
          </cell>
          <cell r="DS2179">
            <v>0</v>
          </cell>
          <cell r="DT2179">
            <v>0</v>
          </cell>
          <cell r="DU2179">
            <v>0</v>
          </cell>
          <cell r="DV2179">
            <v>0</v>
          </cell>
          <cell r="DW2179">
            <v>0</v>
          </cell>
          <cell r="DX2179">
            <v>0</v>
          </cell>
          <cell r="DY2179">
            <v>0</v>
          </cell>
          <cell r="DZ2179">
            <v>0</v>
          </cell>
          <cell r="EA2179">
            <v>0</v>
          </cell>
          <cell r="EB2179">
            <v>0</v>
          </cell>
          <cell r="EC2179">
            <v>0</v>
          </cell>
          <cell r="ED2179">
            <v>2252</v>
          </cell>
          <cell r="EE2179">
            <v>16717</v>
          </cell>
        </row>
        <row r="2180">
          <cell r="B2180" t="str">
            <v>G164231</v>
          </cell>
          <cell r="C2180" t="str">
            <v>NA</v>
          </cell>
          <cell r="D2180" t="str">
            <v>BIJENDER  KUMAR</v>
          </cell>
          <cell r="E2180" t="str">
            <v>Delhi</v>
          </cell>
          <cell r="F2180" t="str">
            <v>DRIVER</v>
          </cell>
          <cell r="G2180" t="str">
            <v>TATA COMMUNICATIONS LTD</v>
          </cell>
          <cell r="H2180" t="str">
            <v>VSB , BANGLA SAHIB ROAD - Bijender</v>
          </cell>
          <cell r="I2180" t="str">
            <v>OPS</v>
          </cell>
          <cell r="J2180" t="str">
            <v>10450899780</v>
          </cell>
          <cell r="K2180" t="str">
            <v>STATE BANK OF INDIA</v>
          </cell>
          <cell r="L2180" t="str">
            <v>BANK TRANSFER</v>
          </cell>
          <cell r="M2180" t="str">
            <v>SBIN0007407</v>
          </cell>
          <cell r="O2180" t="str">
            <v>DL/22524/59434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29</v>
          </cell>
          <cell r="X2180">
            <v>4</v>
          </cell>
          <cell r="Y2180">
            <v>25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17991</v>
          </cell>
          <cell r="AE2180">
            <v>0</v>
          </cell>
          <cell r="AF2180">
            <v>4498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30668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53157</v>
          </cell>
          <cell r="AZ2180">
            <v>17991</v>
          </cell>
          <cell r="BA2180">
            <v>0</v>
          </cell>
          <cell r="BB2180">
            <v>0</v>
          </cell>
          <cell r="BC2180">
            <v>0</v>
          </cell>
          <cell r="BD2180">
            <v>4498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O2180">
            <v>0</v>
          </cell>
          <cell r="BP2180">
            <v>0</v>
          </cell>
          <cell r="BQ2180">
            <v>0</v>
          </cell>
          <cell r="BR2180">
            <v>0</v>
          </cell>
          <cell r="BS2180">
            <v>0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>
            <v>0</v>
          </cell>
          <cell r="BZ2180">
            <v>0</v>
          </cell>
          <cell r="CA2180">
            <v>0</v>
          </cell>
          <cell r="CB2180">
            <v>0</v>
          </cell>
          <cell r="CC2180">
            <v>0</v>
          </cell>
          <cell r="CD2180">
            <v>0</v>
          </cell>
          <cell r="CE2180">
            <v>0</v>
          </cell>
          <cell r="CF2180">
            <v>0</v>
          </cell>
          <cell r="CG2180">
            <v>30668</v>
          </cell>
          <cell r="CH2180">
            <v>0</v>
          </cell>
          <cell r="CI2180">
            <v>0</v>
          </cell>
          <cell r="CJ2180">
            <v>0</v>
          </cell>
          <cell r="CK2180">
            <v>0</v>
          </cell>
          <cell r="CL2180">
            <v>0</v>
          </cell>
          <cell r="CM2180">
            <v>0</v>
          </cell>
          <cell r="CN2180">
            <v>0</v>
          </cell>
          <cell r="CO2180">
            <v>0</v>
          </cell>
          <cell r="CP2180">
            <v>0</v>
          </cell>
          <cell r="CQ2180">
            <v>0</v>
          </cell>
          <cell r="CR2180">
            <v>53157</v>
          </cell>
          <cell r="CS2180">
            <v>0</v>
          </cell>
          <cell r="CT2180">
            <v>0</v>
          </cell>
          <cell r="CU2180">
            <v>0</v>
          </cell>
          <cell r="CV2180">
            <v>0</v>
          </cell>
          <cell r="CW2180">
            <v>0</v>
          </cell>
          <cell r="CX2180">
            <v>0</v>
          </cell>
          <cell r="CY2180">
            <v>0</v>
          </cell>
          <cell r="CZ2180">
            <v>0</v>
          </cell>
          <cell r="DA2180">
            <v>0</v>
          </cell>
          <cell r="DB2180">
            <v>0</v>
          </cell>
          <cell r="DC2180">
            <v>0</v>
          </cell>
          <cell r="DD2180">
            <v>0</v>
          </cell>
          <cell r="DE2180">
            <v>0</v>
          </cell>
          <cell r="DF2180">
            <v>0</v>
          </cell>
          <cell r="DG2180">
            <v>0</v>
          </cell>
          <cell r="DH2180">
            <v>0</v>
          </cell>
          <cell r="DI2180">
            <v>2159</v>
          </cell>
          <cell r="DJ2180">
            <v>0</v>
          </cell>
          <cell r="DK2180">
            <v>0</v>
          </cell>
          <cell r="DL2180">
            <v>0</v>
          </cell>
          <cell r="DM2180">
            <v>0</v>
          </cell>
          <cell r="DN2180">
            <v>0</v>
          </cell>
          <cell r="DO2180">
            <v>0</v>
          </cell>
          <cell r="DP2180">
            <v>0</v>
          </cell>
          <cell r="DQ2180">
            <v>0</v>
          </cell>
          <cell r="DR2180">
            <v>0</v>
          </cell>
          <cell r="DS2180">
            <v>0</v>
          </cell>
          <cell r="DT2180">
            <v>0</v>
          </cell>
          <cell r="DU2180">
            <v>0</v>
          </cell>
          <cell r="DV2180">
            <v>0</v>
          </cell>
          <cell r="DW2180">
            <v>0</v>
          </cell>
          <cell r="DX2180">
            <v>0</v>
          </cell>
          <cell r="DY2180">
            <v>0</v>
          </cell>
          <cell r="DZ2180">
            <v>0</v>
          </cell>
          <cell r="EA2180">
            <v>0</v>
          </cell>
          <cell r="EB2180">
            <v>0</v>
          </cell>
          <cell r="EC2180">
            <v>0</v>
          </cell>
          <cell r="ED2180">
            <v>2159</v>
          </cell>
          <cell r="EE2180">
            <v>50998</v>
          </cell>
        </row>
        <row r="2181">
          <cell r="B2181" t="str">
            <v>G042529</v>
          </cell>
          <cell r="C2181" t="str">
            <v>D26856</v>
          </cell>
          <cell r="D2181" t="str">
            <v>KAPTAN  SINGH</v>
          </cell>
          <cell r="E2181" t="str">
            <v>Delhi</v>
          </cell>
          <cell r="F2181" t="str">
            <v>DRIVER</v>
          </cell>
          <cell r="G2181" t="str">
            <v>TATA COMMUNICATIONS LTD</v>
          </cell>
          <cell r="H2181" t="str">
            <v>VSB , BANGLA SAHIB ROAD,</v>
          </cell>
          <cell r="I2181" t="str">
            <v>OPS</v>
          </cell>
          <cell r="J2181" t="str">
            <v>034301530259</v>
          </cell>
          <cell r="K2181" t="str">
            <v>ICICI BANK</v>
          </cell>
          <cell r="L2181" t="str">
            <v>BANK TRANSFER</v>
          </cell>
          <cell r="M2181" t="str">
            <v>ICIC0000343</v>
          </cell>
          <cell r="O2181" t="str">
            <v>DL/22524/37336</v>
          </cell>
          <cell r="P2181" t="str">
            <v>1113622534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29</v>
          </cell>
          <cell r="X2181">
            <v>4</v>
          </cell>
          <cell r="Y2181">
            <v>25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17991</v>
          </cell>
          <cell r="AE2181">
            <v>0</v>
          </cell>
          <cell r="AF2181">
            <v>3800</v>
          </cell>
          <cell r="AG2181">
            <v>0</v>
          </cell>
          <cell r="AH2181">
            <v>3562</v>
          </cell>
          <cell r="AI2181">
            <v>1800</v>
          </cell>
          <cell r="AJ2181">
            <v>0</v>
          </cell>
          <cell r="AK2181">
            <v>800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28642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56595</v>
          </cell>
          <cell r="AZ2181">
            <v>17991</v>
          </cell>
          <cell r="BA2181">
            <v>0</v>
          </cell>
          <cell r="BB2181">
            <v>0</v>
          </cell>
          <cell r="BC2181">
            <v>0</v>
          </cell>
          <cell r="BD2181">
            <v>3800</v>
          </cell>
          <cell r="BE2181">
            <v>0</v>
          </cell>
          <cell r="BF2181">
            <v>0</v>
          </cell>
          <cell r="BG2181">
            <v>0</v>
          </cell>
          <cell r="BH2181">
            <v>3562</v>
          </cell>
          <cell r="BI2181">
            <v>0</v>
          </cell>
          <cell r="BJ2181">
            <v>1800</v>
          </cell>
          <cell r="BK2181">
            <v>0</v>
          </cell>
          <cell r="BL2181">
            <v>0</v>
          </cell>
          <cell r="BM2181">
            <v>0</v>
          </cell>
          <cell r="BN2181">
            <v>800</v>
          </cell>
          <cell r="BO2181">
            <v>0</v>
          </cell>
          <cell r="BP2181">
            <v>0</v>
          </cell>
          <cell r="BQ2181">
            <v>0</v>
          </cell>
          <cell r="BR2181">
            <v>0</v>
          </cell>
          <cell r="BS2181">
            <v>0</v>
          </cell>
          <cell r="BT2181">
            <v>0</v>
          </cell>
          <cell r="BU2181">
            <v>0</v>
          </cell>
          <cell r="BV2181">
            <v>0</v>
          </cell>
          <cell r="BW2181">
            <v>0</v>
          </cell>
          <cell r="BX2181">
            <v>0</v>
          </cell>
          <cell r="BY2181">
            <v>0</v>
          </cell>
          <cell r="BZ2181">
            <v>0</v>
          </cell>
          <cell r="CA2181">
            <v>0</v>
          </cell>
          <cell r="CB2181">
            <v>0</v>
          </cell>
          <cell r="CC2181">
            <v>0</v>
          </cell>
          <cell r="CD2181">
            <v>0</v>
          </cell>
          <cell r="CE2181">
            <v>0</v>
          </cell>
          <cell r="CF2181">
            <v>0</v>
          </cell>
          <cell r="CG2181">
            <v>28642</v>
          </cell>
          <cell r="CH2181">
            <v>0</v>
          </cell>
          <cell r="CI2181">
            <v>0</v>
          </cell>
          <cell r="CJ2181">
            <v>0</v>
          </cell>
          <cell r="CK2181">
            <v>0</v>
          </cell>
          <cell r="CL2181">
            <v>0</v>
          </cell>
          <cell r="CM2181">
            <v>0</v>
          </cell>
          <cell r="CN2181">
            <v>0</v>
          </cell>
          <cell r="CO2181">
            <v>0</v>
          </cell>
          <cell r="CP2181">
            <v>0</v>
          </cell>
          <cell r="CQ2181">
            <v>0</v>
          </cell>
          <cell r="CR2181">
            <v>56595</v>
          </cell>
          <cell r="CS2181">
            <v>0</v>
          </cell>
          <cell r="CT2181">
            <v>0</v>
          </cell>
          <cell r="CU2181">
            <v>0</v>
          </cell>
          <cell r="CV2181">
            <v>0</v>
          </cell>
          <cell r="CW2181">
            <v>0</v>
          </cell>
          <cell r="CX2181">
            <v>0</v>
          </cell>
          <cell r="CY2181">
            <v>0</v>
          </cell>
          <cell r="CZ2181">
            <v>0</v>
          </cell>
          <cell r="DA2181">
            <v>0</v>
          </cell>
          <cell r="DB2181">
            <v>0</v>
          </cell>
          <cell r="DC2181">
            <v>0</v>
          </cell>
          <cell r="DD2181">
            <v>0</v>
          </cell>
          <cell r="DE2181">
            <v>0</v>
          </cell>
          <cell r="DF2181">
            <v>0</v>
          </cell>
          <cell r="DG2181">
            <v>0</v>
          </cell>
          <cell r="DH2181">
            <v>0</v>
          </cell>
          <cell r="DI2181">
            <v>2159</v>
          </cell>
          <cell r="DJ2181">
            <v>0</v>
          </cell>
          <cell r="DK2181">
            <v>0</v>
          </cell>
          <cell r="DL2181">
            <v>0</v>
          </cell>
          <cell r="DM2181">
            <v>0</v>
          </cell>
          <cell r="DN2181">
            <v>0</v>
          </cell>
          <cell r="DO2181">
            <v>0</v>
          </cell>
          <cell r="DP2181">
            <v>0</v>
          </cell>
          <cell r="DQ2181">
            <v>0</v>
          </cell>
          <cell r="DR2181">
            <v>0</v>
          </cell>
          <cell r="DS2181">
            <v>0</v>
          </cell>
          <cell r="DT2181">
            <v>0</v>
          </cell>
          <cell r="DU2181">
            <v>0</v>
          </cell>
          <cell r="DV2181">
            <v>0</v>
          </cell>
          <cell r="DW2181">
            <v>0</v>
          </cell>
          <cell r="DX2181">
            <v>0</v>
          </cell>
          <cell r="DY2181">
            <v>0</v>
          </cell>
          <cell r="DZ2181">
            <v>0</v>
          </cell>
          <cell r="EA2181">
            <v>0</v>
          </cell>
          <cell r="EB2181">
            <v>0</v>
          </cell>
          <cell r="EC2181">
            <v>13209</v>
          </cell>
          <cell r="ED2181">
            <v>15368</v>
          </cell>
          <cell r="EE2181">
            <v>41227</v>
          </cell>
        </row>
        <row r="2182">
          <cell r="B2182" t="str">
            <v>G046616</v>
          </cell>
          <cell r="C2182" t="str">
            <v>D27073</v>
          </cell>
          <cell r="D2182" t="str">
            <v>INDRESH  PANDIT</v>
          </cell>
          <cell r="E2182" t="str">
            <v>Delhi</v>
          </cell>
          <cell r="F2182" t="str">
            <v>DRIVER</v>
          </cell>
          <cell r="G2182" t="str">
            <v>TATA COMMUNICATIONS LTD</v>
          </cell>
          <cell r="H2182" t="str">
            <v>VSB , BANGLA SAHIB ROAD,</v>
          </cell>
          <cell r="I2182" t="str">
            <v>OPS</v>
          </cell>
          <cell r="J2182" t="str">
            <v>000701654193</v>
          </cell>
          <cell r="K2182" t="str">
            <v>ICICI BANK</v>
          </cell>
          <cell r="L2182" t="str">
            <v>BANK TRANSFER</v>
          </cell>
          <cell r="M2182" t="str">
            <v>ICIC0000007</v>
          </cell>
          <cell r="O2182" t="str">
            <v>DL/22524/38199</v>
          </cell>
          <cell r="P2182" t="str">
            <v>6912530841</v>
          </cell>
          <cell r="Q2182">
            <v>1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29</v>
          </cell>
          <cell r="X2182">
            <v>4</v>
          </cell>
          <cell r="Y2182">
            <v>24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17991</v>
          </cell>
          <cell r="AE2182">
            <v>0</v>
          </cell>
          <cell r="AF2182">
            <v>4500</v>
          </cell>
          <cell r="AG2182">
            <v>0</v>
          </cell>
          <cell r="AH2182">
            <v>2200</v>
          </cell>
          <cell r="AI2182">
            <v>989</v>
          </cell>
          <cell r="AJ2182">
            <v>0</v>
          </cell>
          <cell r="AK2182">
            <v>800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10671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37151</v>
          </cell>
          <cell r="AZ2182">
            <v>17991</v>
          </cell>
          <cell r="BA2182">
            <v>0</v>
          </cell>
          <cell r="BB2182">
            <v>0</v>
          </cell>
          <cell r="BC2182">
            <v>0</v>
          </cell>
          <cell r="BD2182">
            <v>4500</v>
          </cell>
          <cell r="BE2182">
            <v>0</v>
          </cell>
          <cell r="BF2182">
            <v>0</v>
          </cell>
          <cell r="BG2182">
            <v>0</v>
          </cell>
          <cell r="BH2182">
            <v>2200</v>
          </cell>
          <cell r="BI2182">
            <v>0</v>
          </cell>
          <cell r="BJ2182">
            <v>989</v>
          </cell>
          <cell r="BK2182">
            <v>0</v>
          </cell>
          <cell r="BL2182">
            <v>0</v>
          </cell>
          <cell r="BM2182">
            <v>0</v>
          </cell>
          <cell r="BN2182">
            <v>800</v>
          </cell>
          <cell r="BO2182">
            <v>0</v>
          </cell>
          <cell r="BP2182">
            <v>0</v>
          </cell>
          <cell r="BQ2182">
            <v>0</v>
          </cell>
          <cell r="BR2182">
            <v>0</v>
          </cell>
          <cell r="BS2182">
            <v>0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>
            <v>0</v>
          </cell>
          <cell r="BZ2182">
            <v>0</v>
          </cell>
          <cell r="CA2182">
            <v>0</v>
          </cell>
          <cell r="CB2182">
            <v>0</v>
          </cell>
          <cell r="CC2182">
            <v>0</v>
          </cell>
          <cell r="CD2182">
            <v>0</v>
          </cell>
          <cell r="CE2182">
            <v>0</v>
          </cell>
          <cell r="CF2182">
            <v>0</v>
          </cell>
          <cell r="CG2182">
            <v>10671</v>
          </cell>
          <cell r="CH2182">
            <v>0</v>
          </cell>
          <cell r="CI2182">
            <v>0</v>
          </cell>
          <cell r="CJ2182">
            <v>0</v>
          </cell>
          <cell r="CK2182">
            <v>0</v>
          </cell>
          <cell r="CL2182">
            <v>0</v>
          </cell>
          <cell r="CM2182">
            <v>0</v>
          </cell>
          <cell r="CN2182">
            <v>0</v>
          </cell>
          <cell r="CO2182">
            <v>0</v>
          </cell>
          <cell r="CP2182">
            <v>0</v>
          </cell>
          <cell r="CQ2182">
            <v>0</v>
          </cell>
          <cell r="CR2182">
            <v>37151</v>
          </cell>
          <cell r="CS2182">
            <v>0</v>
          </cell>
          <cell r="CT2182">
            <v>0</v>
          </cell>
          <cell r="CU2182">
            <v>0</v>
          </cell>
          <cell r="CV2182">
            <v>0</v>
          </cell>
          <cell r="CW2182">
            <v>0</v>
          </cell>
          <cell r="CX2182">
            <v>0</v>
          </cell>
          <cell r="CY2182">
            <v>0</v>
          </cell>
          <cell r="CZ2182">
            <v>0</v>
          </cell>
          <cell r="DA2182">
            <v>0</v>
          </cell>
          <cell r="DB2182">
            <v>0</v>
          </cell>
          <cell r="DC2182">
            <v>0</v>
          </cell>
          <cell r="DD2182">
            <v>0</v>
          </cell>
          <cell r="DE2182">
            <v>0</v>
          </cell>
          <cell r="DF2182">
            <v>0</v>
          </cell>
          <cell r="DG2182">
            <v>0</v>
          </cell>
          <cell r="DH2182">
            <v>0</v>
          </cell>
          <cell r="DI2182">
            <v>2159</v>
          </cell>
          <cell r="DJ2182">
            <v>0</v>
          </cell>
          <cell r="DK2182">
            <v>0</v>
          </cell>
          <cell r="DL2182">
            <v>0</v>
          </cell>
          <cell r="DM2182">
            <v>0</v>
          </cell>
          <cell r="DN2182">
            <v>0</v>
          </cell>
          <cell r="DO2182">
            <v>0</v>
          </cell>
          <cell r="DP2182">
            <v>0</v>
          </cell>
          <cell r="DQ2182">
            <v>0</v>
          </cell>
          <cell r="DR2182">
            <v>0</v>
          </cell>
          <cell r="DS2182">
            <v>0</v>
          </cell>
          <cell r="DT2182">
            <v>0</v>
          </cell>
          <cell r="DU2182">
            <v>0</v>
          </cell>
          <cell r="DV2182">
            <v>0</v>
          </cell>
          <cell r="DW2182">
            <v>0</v>
          </cell>
          <cell r="DX2182">
            <v>0</v>
          </cell>
          <cell r="DY2182">
            <v>0</v>
          </cell>
          <cell r="DZ2182">
            <v>0</v>
          </cell>
          <cell r="EA2182">
            <v>0</v>
          </cell>
          <cell r="EB2182">
            <v>0</v>
          </cell>
          <cell r="EC2182">
            <v>0</v>
          </cell>
          <cell r="ED2182">
            <v>2159</v>
          </cell>
          <cell r="EE2182">
            <v>34992</v>
          </cell>
        </row>
        <row r="2183">
          <cell r="B2183" t="str">
            <v>G005895</v>
          </cell>
          <cell r="C2183" t="str">
            <v>D16018</v>
          </cell>
          <cell r="D2183" t="str">
            <v>PREM SHUKLA DHAR</v>
          </cell>
          <cell r="E2183" t="str">
            <v>Delhi</v>
          </cell>
          <cell r="F2183" t="str">
            <v>SECURITY GUARD</v>
          </cell>
          <cell r="G2183" t="str">
            <v>TCI EXPRESS LTD</v>
          </cell>
          <cell r="H2183" t="str">
            <v>19, Palme Marg, Opp Malai Mandir</v>
          </cell>
          <cell r="I2183" t="str">
            <v>OPS</v>
          </cell>
          <cell r="J2183" t="str">
            <v>082901507967</v>
          </cell>
          <cell r="K2183" t="str">
            <v>ICICI BANK</v>
          </cell>
          <cell r="L2183" t="str">
            <v>BANK TRANSFER</v>
          </cell>
          <cell r="M2183" t="str">
            <v>ICIC0000829</v>
          </cell>
          <cell r="O2183" t="str">
            <v>DL/22524/25805</v>
          </cell>
          <cell r="P2183" t="str">
            <v>1112925908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29</v>
          </cell>
          <cell r="X2183">
            <v>4</v>
          </cell>
          <cell r="Y2183">
            <v>25</v>
          </cell>
          <cell r="Z2183">
            <v>2.25</v>
          </cell>
          <cell r="AA2183">
            <v>0</v>
          </cell>
          <cell r="AB2183">
            <v>0</v>
          </cell>
          <cell r="AC2183">
            <v>2.25</v>
          </cell>
          <cell r="AD2183">
            <v>9568</v>
          </cell>
          <cell r="AE2183">
            <v>0</v>
          </cell>
          <cell r="AF2183">
            <v>4497</v>
          </cell>
          <cell r="AG2183">
            <v>0</v>
          </cell>
          <cell r="AH2183">
            <v>0</v>
          </cell>
          <cell r="AI2183">
            <v>287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14352</v>
          </cell>
          <cell r="AZ2183">
            <v>9568</v>
          </cell>
          <cell r="BA2183">
            <v>0</v>
          </cell>
          <cell r="BB2183">
            <v>0</v>
          </cell>
          <cell r="BC2183">
            <v>0</v>
          </cell>
          <cell r="BD2183">
            <v>4497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287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>
            <v>0</v>
          </cell>
          <cell r="BQ2183">
            <v>0</v>
          </cell>
          <cell r="BR2183">
            <v>0</v>
          </cell>
          <cell r="BS2183">
            <v>0</v>
          </cell>
          <cell r="BT2183">
            <v>0</v>
          </cell>
          <cell r="BU2183">
            <v>0</v>
          </cell>
          <cell r="BV2183">
            <v>0</v>
          </cell>
          <cell r="BW2183">
            <v>0</v>
          </cell>
          <cell r="BX2183">
            <v>0</v>
          </cell>
          <cell r="BY2183">
            <v>0</v>
          </cell>
          <cell r="BZ2183">
            <v>0</v>
          </cell>
          <cell r="CA2183">
            <v>0</v>
          </cell>
          <cell r="CB2183">
            <v>0</v>
          </cell>
          <cell r="CC2183">
            <v>0</v>
          </cell>
          <cell r="CD2183">
            <v>2227</v>
          </cell>
          <cell r="CE2183">
            <v>0</v>
          </cell>
          <cell r="CF2183">
            <v>0</v>
          </cell>
          <cell r="CG2183">
            <v>0</v>
          </cell>
          <cell r="CH2183">
            <v>0</v>
          </cell>
          <cell r="CI2183">
            <v>0</v>
          </cell>
          <cell r="CJ2183">
            <v>0</v>
          </cell>
          <cell r="CK2183">
            <v>0</v>
          </cell>
          <cell r="CL2183">
            <v>0</v>
          </cell>
          <cell r="CM2183">
            <v>0</v>
          </cell>
          <cell r="CN2183">
            <v>0</v>
          </cell>
          <cell r="CO2183">
            <v>0</v>
          </cell>
          <cell r="CP2183">
            <v>0</v>
          </cell>
          <cell r="CQ2183">
            <v>0</v>
          </cell>
          <cell r="CR2183">
            <v>16579</v>
          </cell>
          <cell r="CS2183">
            <v>0</v>
          </cell>
          <cell r="CT2183">
            <v>0</v>
          </cell>
          <cell r="CU2183">
            <v>0</v>
          </cell>
          <cell r="CV2183">
            <v>0</v>
          </cell>
          <cell r="CW2183">
            <v>0</v>
          </cell>
          <cell r="CX2183">
            <v>0</v>
          </cell>
          <cell r="CY2183">
            <v>0</v>
          </cell>
          <cell r="CZ2183">
            <v>0</v>
          </cell>
          <cell r="DA2183">
            <v>0</v>
          </cell>
          <cell r="DB2183">
            <v>0</v>
          </cell>
          <cell r="DC2183">
            <v>0</v>
          </cell>
          <cell r="DD2183">
            <v>0</v>
          </cell>
          <cell r="DE2183">
            <v>0</v>
          </cell>
          <cell r="DF2183">
            <v>0</v>
          </cell>
          <cell r="DG2183">
            <v>0</v>
          </cell>
          <cell r="DH2183">
            <v>0</v>
          </cell>
          <cell r="DI2183">
            <v>1148</v>
          </cell>
          <cell r="DJ2183">
            <v>0</v>
          </cell>
          <cell r="DK2183">
            <v>123</v>
          </cell>
          <cell r="DL2183">
            <v>0</v>
          </cell>
          <cell r="DM2183">
            <v>0</v>
          </cell>
          <cell r="DN2183">
            <v>0</v>
          </cell>
          <cell r="DO2183">
            <v>0</v>
          </cell>
          <cell r="DP2183">
            <v>0</v>
          </cell>
          <cell r="DQ2183">
            <v>0</v>
          </cell>
          <cell r="DR2183">
            <v>0</v>
          </cell>
          <cell r="DS2183">
            <v>0</v>
          </cell>
          <cell r="DT2183">
            <v>0</v>
          </cell>
          <cell r="DU2183">
            <v>0</v>
          </cell>
          <cell r="DV2183">
            <v>0</v>
          </cell>
          <cell r="DW2183">
            <v>0</v>
          </cell>
          <cell r="DX2183">
            <v>0</v>
          </cell>
          <cell r="DY2183">
            <v>0</v>
          </cell>
          <cell r="DZ2183">
            <v>0</v>
          </cell>
          <cell r="EA2183">
            <v>0</v>
          </cell>
          <cell r="EB2183">
            <v>0</v>
          </cell>
          <cell r="EC2183">
            <v>0</v>
          </cell>
          <cell r="ED2183">
            <v>1271</v>
          </cell>
          <cell r="EE2183">
            <v>15308</v>
          </cell>
        </row>
        <row r="2184">
          <cell r="B2184" t="str">
            <v>G169706</v>
          </cell>
          <cell r="C2184" t="str">
            <v>NA</v>
          </cell>
          <cell r="D2184" t="str">
            <v>PAWAN KUMAR TIWARI</v>
          </cell>
          <cell r="E2184" t="str">
            <v>Delhi</v>
          </cell>
          <cell r="F2184" t="str">
            <v>SECURITY GUARD</v>
          </cell>
          <cell r="G2184" t="str">
            <v>TCI EXPRESS LTD</v>
          </cell>
          <cell r="H2184" t="str">
            <v>19, Palme Marg, Opp Malai Mandir</v>
          </cell>
          <cell r="I2184" t="str">
            <v>OPS</v>
          </cell>
          <cell r="J2184" t="str">
            <v>629501513357</v>
          </cell>
          <cell r="K2184" t="str">
            <v>ICICI BANK</v>
          </cell>
          <cell r="L2184" t="str">
            <v>BANK TRANSFER</v>
          </cell>
          <cell r="M2184" t="str">
            <v>ICIC0006295</v>
          </cell>
          <cell r="O2184" t="str">
            <v>DL/22524/59804</v>
          </cell>
          <cell r="P2184" t="str">
            <v>2017212781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29</v>
          </cell>
          <cell r="X2184">
            <v>4</v>
          </cell>
          <cell r="Y2184">
            <v>25</v>
          </cell>
          <cell r="Z2184">
            <v>1.35</v>
          </cell>
          <cell r="AA2184">
            <v>0</v>
          </cell>
          <cell r="AB2184">
            <v>0</v>
          </cell>
          <cell r="AC2184">
            <v>1.35</v>
          </cell>
          <cell r="AD2184">
            <v>9568</v>
          </cell>
          <cell r="AE2184">
            <v>0</v>
          </cell>
          <cell r="AF2184">
            <v>4497</v>
          </cell>
          <cell r="AG2184">
            <v>0</v>
          </cell>
          <cell r="AH2184">
            <v>0</v>
          </cell>
          <cell r="AI2184">
            <v>287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14352</v>
          </cell>
          <cell r="AZ2184">
            <v>9568</v>
          </cell>
          <cell r="BA2184">
            <v>0</v>
          </cell>
          <cell r="BB2184">
            <v>0</v>
          </cell>
          <cell r="BC2184">
            <v>0</v>
          </cell>
          <cell r="BD2184">
            <v>4497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287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>
            <v>0</v>
          </cell>
          <cell r="BR2184">
            <v>0</v>
          </cell>
          <cell r="BS2184">
            <v>0</v>
          </cell>
          <cell r="BT2184">
            <v>0</v>
          </cell>
          <cell r="BU2184">
            <v>0</v>
          </cell>
          <cell r="BV2184">
            <v>0</v>
          </cell>
          <cell r="BW2184">
            <v>0</v>
          </cell>
          <cell r="BX2184">
            <v>0</v>
          </cell>
          <cell r="BY2184">
            <v>0</v>
          </cell>
          <cell r="BZ2184">
            <v>0</v>
          </cell>
          <cell r="CA2184">
            <v>0</v>
          </cell>
          <cell r="CB2184">
            <v>0</v>
          </cell>
          <cell r="CC2184">
            <v>0</v>
          </cell>
          <cell r="CD2184">
            <v>1336</v>
          </cell>
          <cell r="CE2184">
            <v>0</v>
          </cell>
          <cell r="CF2184">
            <v>0</v>
          </cell>
          <cell r="CG2184">
            <v>0</v>
          </cell>
          <cell r="CH2184">
            <v>0</v>
          </cell>
          <cell r="CI2184">
            <v>0</v>
          </cell>
          <cell r="CJ2184">
            <v>0</v>
          </cell>
          <cell r="CK2184">
            <v>0</v>
          </cell>
          <cell r="CL2184">
            <v>0</v>
          </cell>
          <cell r="CM2184">
            <v>0</v>
          </cell>
          <cell r="CN2184">
            <v>0</v>
          </cell>
          <cell r="CO2184">
            <v>0</v>
          </cell>
          <cell r="CP2184">
            <v>0</v>
          </cell>
          <cell r="CQ2184">
            <v>0</v>
          </cell>
          <cell r="CR2184">
            <v>15688</v>
          </cell>
          <cell r="CS2184">
            <v>0</v>
          </cell>
          <cell r="CT2184">
            <v>0</v>
          </cell>
          <cell r="CU2184">
            <v>0</v>
          </cell>
          <cell r="CV2184">
            <v>0</v>
          </cell>
          <cell r="CW2184">
            <v>0</v>
          </cell>
          <cell r="CX2184">
            <v>0</v>
          </cell>
          <cell r="CY2184">
            <v>0</v>
          </cell>
          <cell r="CZ2184">
            <v>0</v>
          </cell>
          <cell r="DA2184">
            <v>0</v>
          </cell>
          <cell r="DB2184">
            <v>0</v>
          </cell>
          <cell r="DC2184">
            <v>0</v>
          </cell>
          <cell r="DD2184">
            <v>0</v>
          </cell>
          <cell r="DE2184">
            <v>0</v>
          </cell>
          <cell r="DF2184">
            <v>0</v>
          </cell>
          <cell r="DG2184">
            <v>0</v>
          </cell>
          <cell r="DH2184">
            <v>0</v>
          </cell>
          <cell r="DI2184">
            <v>1148</v>
          </cell>
          <cell r="DJ2184">
            <v>0</v>
          </cell>
          <cell r="DK2184">
            <v>116</v>
          </cell>
          <cell r="DL2184">
            <v>0</v>
          </cell>
          <cell r="DM2184">
            <v>0</v>
          </cell>
          <cell r="DN2184">
            <v>0</v>
          </cell>
          <cell r="DO2184">
            <v>0</v>
          </cell>
          <cell r="DP2184">
            <v>0</v>
          </cell>
          <cell r="DQ2184">
            <v>0</v>
          </cell>
          <cell r="DR2184">
            <v>0</v>
          </cell>
          <cell r="DS2184">
            <v>0</v>
          </cell>
          <cell r="DT2184">
            <v>0</v>
          </cell>
          <cell r="DU2184">
            <v>0</v>
          </cell>
          <cell r="DV2184">
            <v>0</v>
          </cell>
          <cell r="DW2184">
            <v>0</v>
          </cell>
          <cell r="DX2184">
            <v>0</v>
          </cell>
          <cell r="DY2184">
            <v>0</v>
          </cell>
          <cell r="DZ2184">
            <v>0</v>
          </cell>
          <cell r="EA2184">
            <v>0</v>
          </cell>
          <cell r="EB2184">
            <v>0</v>
          </cell>
          <cell r="EC2184">
            <v>0</v>
          </cell>
          <cell r="ED2184">
            <v>1264</v>
          </cell>
          <cell r="EE2184">
            <v>14424</v>
          </cell>
        </row>
        <row r="2185">
          <cell r="B2185" t="str">
            <v>G211700</v>
          </cell>
          <cell r="C2185" t="str">
            <v>259368477012</v>
          </cell>
          <cell r="D2185" t="str">
            <v>ASHISH KUMAR MISHRA</v>
          </cell>
          <cell r="E2185" t="str">
            <v>Delhi</v>
          </cell>
          <cell r="F2185" t="str">
            <v>SECURITY GUARD</v>
          </cell>
          <cell r="G2185" t="str">
            <v>TCI EXPRESS LTD</v>
          </cell>
          <cell r="H2185" t="str">
            <v>19, Palme Marg, Opp Malai Mandir</v>
          </cell>
          <cell r="I2185" t="str">
            <v>OPS</v>
          </cell>
          <cell r="J2185" t="str">
            <v>22500100013326</v>
          </cell>
          <cell r="K2185" t="str">
            <v>BANK OF BARODA</v>
          </cell>
          <cell r="L2185" t="str">
            <v>BANK TRANSFER</v>
          </cell>
          <cell r="M2185" t="str">
            <v>BARB0BENKAT</v>
          </cell>
          <cell r="O2185" t="str">
            <v>DL/22524/61140</v>
          </cell>
          <cell r="P2185" t="str">
            <v>2017757529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11</v>
          </cell>
          <cell r="X2185">
            <v>1</v>
          </cell>
          <cell r="Y2185">
            <v>10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9568</v>
          </cell>
          <cell r="AE2185">
            <v>0</v>
          </cell>
          <cell r="AF2185">
            <v>4497</v>
          </cell>
          <cell r="AG2185">
            <v>0</v>
          </cell>
          <cell r="AH2185">
            <v>0</v>
          </cell>
          <cell r="AI2185">
            <v>287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14352</v>
          </cell>
          <cell r="AZ2185">
            <v>3629</v>
          </cell>
          <cell r="BA2185">
            <v>0</v>
          </cell>
          <cell r="BB2185">
            <v>0</v>
          </cell>
          <cell r="BC2185">
            <v>0</v>
          </cell>
          <cell r="BD2185">
            <v>1706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109</v>
          </cell>
          <cell r="BK2185">
            <v>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0</v>
          </cell>
          <cell r="BV2185">
            <v>0</v>
          </cell>
          <cell r="BW2185">
            <v>0</v>
          </cell>
          <cell r="BX2185">
            <v>0</v>
          </cell>
          <cell r="BY2185">
            <v>0</v>
          </cell>
          <cell r="BZ2185">
            <v>0</v>
          </cell>
          <cell r="CA2185">
            <v>0</v>
          </cell>
          <cell r="CB2185">
            <v>0</v>
          </cell>
          <cell r="CC2185">
            <v>0</v>
          </cell>
          <cell r="CD2185">
            <v>0</v>
          </cell>
          <cell r="CE2185">
            <v>0</v>
          </cell>
          <cell r="CF2185">
            <v>0</v>
          </cell>
          <cell r="CG2185">
            <v>0</v>
          </cell>
          <cell r="CH2185">
            <v>0</v>
          </cell>
          <cell r="CI2185">
            <v>0</v>
          </cell>
          <cell r="CJ2185">
            <v>0</v>
          </cell>
          <cell r="CK2185">
            <v>0</v>
          </cell>
          <cell r="CL2185">
            <v>0</v>
          </cell>
          <cell r="CM2185">
            <v>0</v>
          </cell>
          <cell r="CN2185">
            <v>0</v>
          </cell>
          <cell r="CO2185">
            <v>0</v>
          </cell>
          <cell r="CP2185">
            <v>0</v>
          </cell>
          <cell r="CQ2185">
            <v>0</v>
          </cell>
          <cell r="CR2185">
            <v>5444</v>
          </cell>
          <cell r="CS2185">
            <v>0</v>
          </cell>
          <cell r="CT2185">
            <v>0</v>
          </cell>
          <cell r="CU2185">
            <v>0</v>
          </cell>
          <cell r="CV2185">
            <v>0</v>
          </cell>
          <cell r="CW2185">
            <v>0</v>
          </cell>
          <cell r="CX2185">
            <v>0</v>
          </cell>
          <cell r="CY2185">
            <v>0</v>
          </cell>
          <cell r="CZ2185">
            <v>0</v>
          </cell>
          <cell r="DA2185">
            <v>0</v>
          </cell>
          <cell r="DB2185">
            <v>0</v>
          </cell>
          <cell r="DC2185">
            <v>0</v>
          </cell>
          <cell r="DD2185">
            <v>0</v>
          </cell>
          <cell r="DE2185">
            <v>0</v>
          </cell>
          <cell r="DF2185">
            <v>0</v>
          </cell>
          <cell r="DG2185">
            <v>0</v>
          </cell>
          <cell r="DH2185">
            <v>0</v>
          </cell>
          <cell r="DI2185">
            <v>435</v>
          </cell>
          <cell r="DJ2185">
            <v>0</v>
          </cell>
          <cell r="DK2185">
            <v>41</v>
          </cell>
          <cell r="DL2185">
            <v>0</v>
          </cell>
          <cell r="DM2185">
            <v>0</v>
          </cell>
          <cell r="DN2185">
            <v>0</v>
          </cell>
          <cell r="DO2185">
            <v>0</v>
          </cell>
          <cell r="DP2185">
            <v>0</v>
          </cell>
          <cell r="DQ2185">
            <v>0</v>
          </cell>
          <cell r="DR2185">
            <v>0</v>
          </cell>
          <cell r="DS2185">
            <v>0</v>
          </cell>
          <cell r="DT2185">
            <v>0</v>
          </cell>
          <cell r="DU2185">
            <v>0</v>
          </cell>
          <cell r="DV2185">
            <v>0</v>
          </cell>
          <cell r="DW2185">
            <v>0</v>
          </cell>
          <cell r="DX2185">
            <v>600</v>
          </cell>
          <cell r="DY2185">
            <v>0</v>
          </cell>
          <cell r="DZ2185">
            <v>0</v>
          </cell>
          <cell r="EA2185">
            <v>0</v>
          </cell>
          <cell r="EB2185">
            <v>0</v>
          </cell>
          <cell r="EC2185">
            <v>0</v>
          </cell>
          <cell r="ED2185">
            <v>1076</v>
          </cell>
          <cell r="EE2185">
            <v>4368</v>
          </cell>
        </row>
        <row r="2186">
          <cell r="B2186" t="str">
            <v>G213342</v>
          </cell>
          <cell r="C2186" t="str">
            <v>474275918903</v>
          </cell>
          <cell r="D2186" t="str">
            <v>VIVEK KUMAR SINGH</v>
          </cell>
          <cell r="E2186" t="str">
            <v>Delhi</v>
          </cell>
          <cell r="F2186" t="str">
            <v>SECURITY GUARD</v>
          </cell>
          <cell r="G2186" t="str">
            <v>TCI EXPRESS LTD</v>
          </cell>
          <cell r="H2186" t="str">
            <v>19, Palme Marg, Opp Malai Mandir</v>
          </cell>
          <cell r="I2186" t="str">
            <v>OPS</v>
          </cell>
          <cell r="J2186" t="str">
            <v>36001050089</v>
          </cell>
          <cell r="K2186" t="str">
            <v>STATE BANK OF INDIA</v>
          </cell>
          <cell r="L2186" t="str">
            <v>BANK TRANSFER</v>
          </cell>
          <cell r="M2186" t="str">
            <v>SBIN0009492</v>
          </cell>
          <cell r="O2186" t="str">
            <v>DL/22524/61111</v>
          </cell>
          <cell r="P2186" t="str">
            <v>2017757734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29</v>
          </cell>
          <cell r="X2186">
            <v>4</v>
          </cell>
          <cell r="Y2186">
            <v>25</v>
          </cell>
          <cell r="Z2186">
            <v>1.9</v>
          </cell>
          <cell r="AA2186">
            <v>0</v>
          </cell>
          <cell r="AB2186">
            <v>0</v>
          </cell>
          <cell r="AC2186">
            <v>1.9</v>
          </cell>
          <cell r="AD2186">
            <v>11280</v>
          </cell>
          <cell r="AE2186">
            <v>0</v>
          </cell>
          <cell r="AF2186">
            <v>5310</v>
          </cell>
          <cell r="AG2186">
            <v>0</v>
          </cell>
          <cell r="AH2186">
            <v>0</v>
          </cell>
          <cell r="AI2186">
            <v>329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16919</v>
          </cell>
          <cell r="AZ2186">
            <v>11280</v>
          </cell>
          <cell r="BA2186">
            <v>0</v>
          </cell>
          <cell r="BB2186">
            <v>0</v>
          </cell>
          <cell r="BC2186">
            <v>0</v>
          </cell>
          <cell r="BD2186">
            <v>5310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329</v>
          </cell>
          <cell r="BK2186">
            <v>0</v>
          </cell>
          <cell r="BL2186">
            <v>0</v>
          </cell>
          <cell r="BM2186">
            <v>0</v>
          </cell>
          <cell r="BN2186">
            <v>0</v>
          </cell>
          <cell r="BO2186">
            <v>0</v>
          </cell>
          <cell r="BP2186">
            <v>0</v>
          </cell>
          <cell r="BQ2186">
            <v>0</v>
          </cell>
          <cell r="BR2186">
            <v>0</v>
          </cell>
          <cell r="BS2186">
            <v>0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>
            <v>0</v>
          </cell>
          <cell r="BZ2186">
            <v>0</v>
          </cell>
          <cell r="CA2186">
            <v>0</v>
          </cell>
          <cell r="CB2186">
            <v>0</v>
          </cell>
          <cell r="CC2186">
            <v>0</v>
          </cell>
          <cell r="CD2186">
            <v>2426</v>
          </cell>
          <cell r="CE2186">
            <v>0</v>
          </cell>
          <cell r="CF2186">
            <v>0</v>
          </cell>
          <cell r="CG2186">
            <v>0</v>
          </cell>
          <cell r="CH2186">
            <v>0</v>
          </cell>
          <cell r="CI2186">
            <v>0</v>
          </cell>
          <cell r="CJ2186">
            <v>0</v>
          </cell>
          <cell r="CK2186">
            <v>0</v>
          </cell>
          <cell r="CL2186">
            <v>0</v>
          </cell>
          <cell r="CM2186">
            <v>0</v>
          </cell>
          <cell r="CN2186">
            <v>0</v>
          </cell>
          <cell r="CO2186">
            <v>307</v>
          </cell>
          <cell r="CP2186">
            <v>0</v>
          </cell>
          <cell r="CQ2186">
            <v>384</v>
          </cell>
          <cell r="CR2186">
            <v>20036</v>
          </cell>
          <cell r="CS2186">
            <v>0</v>
          </cell>
          <cell r="CT2186">
            <v>0</v>
          </cell>
          <cell r="CU2186">
            <v>0</v>
          </cell>
          <cell r="CV2186">
            <v>0</v>
          </cell>
          <cell r="CW2186">
            <v>0</v>
          </cell>
          <cell r="CX2186">
            <v>0</v>
          </cell>
          <cell r="CY2186">
            <v>0</v>
          </cell>
          <cell r="CZ2186">
            <v>0</v>
          </cell>
          <cell r="DA2186">
            <v>0</v>
          </cell>
          <cell r="DB2186">
            <v>0</v>
          </cell>
          <cell r="DC2186">
            <v>0</v>
          </cell>
          <cell r="DD2186">
            <v>0</v>
          </cell>
          <cell r="DE2186">
            <v>0</v>
          </cell>
          <cell r="DF2186">
            <v>0</v>
          </cell>
          <cell r="DG2186">
            <v>0</v>
          </cell>
          <cell r="DH2186">
            <v>0</v>
          </cell>
          <cell r="DI2186">
            <v>1354</v>
          </cell>
          <cell r="DJ2186">
            <v>0</v>
          </cell>
          <cell r="DK2186">
            <v>148</v>
          </cell>
          <cell r="DL2186">
            <v>0</v>
          </cell>
          <cell r="DM2186">
            <v>0</v>
          </cell>
          <cell r="DN2186">
            <v>0</v>
          </cell>
          <cell r="DO2186">
            <v>0</v>
          </cell>
          <cell r="DP2186">
            <v>0</v>
          </cell>
          <cell r="DQ2186">
            <v>0</v>
          </cell>
          <cell r="DR2186">
            <v>0</v>
          </cell>
          <cell r="DS2186">
            <v>0</v>
          </cell>
          <cell r="DT2186">
            <v>0</v>
          </cell>
          <cell r="DU2186">
            <v>0</v>
          </cell>
          <cell r="DV2186">
            <v>0</v>
          </cell>
          <cell r="DW2186">
            <v>0</v>
          </cell>
          <cell r="DX2186">
            <v>0</v>
          </cell>
          <cell r="DY2186">
            <v>0</v>
          </cell>
          <cell r="DZ2186">
            <v>0</v>
          </cell>
          <cell r="EA2186">
            <v>0</v>
          </cell>
          <cell r="EB2186">
            <v>0</v>
          </cell>
          <cell r="EC2186">
            <v>0</v>
          </cell>
          <cell r="ED2186">
            <v>1502</v>
          </cell>
          <cell r="EE2186">
            <v>18534</v>
          </cell>
        </row>
        <row r="2187">
          <cell r="B2187" t="str">
            <v>G219451</v>
          </cell>
          <cell r="C2187" t="str">
            <v>549341955281</v>
          </cell>
          <cell r="D2187" t="str">
            <v>VIRENDRA KUMAR PANDEY</v>
          </cell>
          <cell r="E2187" t="str">
            <v>Delhi</v>
          </cell>
          <cell r="F2187" t="str">
            <v>SECURITY GUARD</v>
          </cell>
          <cell r="G2187" t="str">
            <v>TCI EXPRESS LTD</v>
          </cell>
          <cell r="H2187" t="str">
            <v>19, Palme Marg, Opp Malai Mandir</v>
          </cell>
          <cell r="I2187" t="str">
            <v>OPS</v>
          </cell>
          <cell r="J2187" t="str">
            <v>039601521742</v>
          </cell>
          <cell r="K2187" t="str">
            <v>ICICI BANK</v>
          </cell>
          <cell r="L2187" t="str">
            <v>BANK TRANSFER</v>
          </cell>
          <cell r="M2187" t="str">
            <v>ICIC0000396</v>
          </cell>
          <cell r="O2187" t="str">
            <v>DL/22524/61212</v>
          </cell>
          <cell r="P2187" t="str">
            <v>2017812362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29</v>
          </cell>
          <cell r="X2187">
            <v>4</v>
          </cell>
          <cell r="Y2187">
            <v>25</v>
          </cell>
          <cell r="Z2187">
            <v>1.35</v>
          </cell>
          <cell r="AA2187">
            <v>0</v>
          </cell>
          <cell r="AB2187">
            <v>0</v>
          </cell>
          <cell r="AC2187">
            <v>1.35</v>
          </cell>
          <cell r="AD2187">
            <v>9568</v>
          </cell>
          <cell r="AE2187">
            <v>0</v>
          </cell>
          <cell r="AF2187">
            <v>4497</v>
          </cell>
          <cell r="AG2187">
            <v>0</v>
          </cell>
          <cell r="AH2187">
            <v>0</v>
          </cell>
          <cell r="AI2187">
            <v>287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14352</v>
          </cell>
          <cell r="AZ2187">
            <v>9568</v>
          </cell>
          <cell r="BA2187">
            <v>0</v>
          </cell>
          <cell r="BB2187">
            <v>0</v>
          </cell>
          <cell r="BC2187">
            <v>0</v>
          </cell>
          <cell r="BD2187">
            <v>4497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287</v>
          </cell>
          <cell r="BK2187">
            <v>0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>
            <v>0</v>
          </cell>
          <cell r="BR2187">
            <v>0</v>
          </cell>
          <cell r="BS2187">
            <v>0</v>
          </cell>
          <cell r="BT2187">
            <v>0</v>
          </cell>
          <cell r="BU2187">
            <v>0</v>
          </cell>
          <cell r="BV2187">
            <v>0</v>
          </cell>
          <cell r="BW2187">
            <v>0</v>
          </cell>
          <cell r="BX2187">
            <v>0</v>
          </cell>
          <cell r="BY2187">
            <v>0</v>
          </cell>
          <cell r="BZ2187">
            <v>0</v>
          </cell>
          <cell r="CA2187">
            <v>0</v>
          </cell>
          <cell r="CB2187">
            <v>0</v>
          </cell>
          <cell r="CC2187">
            <v>0</v>
          </cell>
          <cell r="CD2187">
            <v>1336</v>
          </cell>
          <cell r="CE2187">
            <v>0</v>
          </cell>
          <cell r="CF2187">
            <v>0</v>
          </cell>
          <cell r="CG2187">
            <v>0</v>
          </cell>
          <cell r="CH2187">
            <v>0</v>
          </cell>
          <cell r="CI2187">
            <v>0</v>
          </cell>
          <cell r="CJ2187">
            <v>0</v>
          </cell>
          <cell r="CK2187">
            <v>0</v>
          </cell>
          <cell r="CL2187">
            <v>0</v>
          </cell>
          <cell r="CM2187">
            <v>0</v>
          </cell>
          <cell r="CN2187">
            <v>0</v>
          </cell>
          <cell r="CO2187">
            <v>0</v>
          </cell>
          <cell r="CP2187">
            <v>0</v>
          </cell>
          <cell r="CQ2187">
            <v>0</v>
          </cell>
          <cell r="CR2187">
            <v>15688</v>
          </cell>
          <cell r="CS2187">
            <v>0</v>
          </cell>
          <cell r="CT2187">
            <v>0</v>
          </cell>
          <cell r="CU2187">
            <v>0</v>
          </cell>
          <cell r="CV2187">
            <v>0</v>
          </cell>
          <cell r="CW2187">
            <v>0</v>
          </cell>
          <cell r="CX2187">
            <v>0</v>
          </cell>
          <cell r="CY2187">
            <v>0</v>
          </cell>
          <cell r="CZ2187">
            <v>0</v>
          </cell>
          <cell r="DA2187">
            <v>0</v>
          </cell>
          <cell r="DB2187">
            <v>0</v>
          </cell>
          <cell r="DC2187">
            <v>0</v>
          </cell>
          <cell r="DD2187">
            <v>0</v>
          </cell>
          <cell r="DE2187">
            <v>0</v>
          </cell>
          <cell r="DF2187">
            <v>0</v>
          </cell>
          <cell r="DG2187">
            <v>0</v>
          </cell>
          <cell r="DH2187">
            <v>0</v>
          </cell>
          <cell r="DI2187">
            <v>1148</v>
          </cell>
          <cell r="DJ2187">
            <v>0</v>
          </cell>
          <cell r="DK2187">
            <v>116</v>
          </cell>
          <cell r="DL2187">
            <v>0</v>
          </cell>
          <cell r="DM2187">
            <v>0</v>
          </cell>
          <cell r="DN2187">
            <v>0</v>
          </cell>
          <cell r="DO2187">
            <v>0</v>
          </cell>
          <cell r="DP2187">
            <v>0</v>
          </cell>
          <cell r="DQ2187">
            <v>0</v>
          </cell>
          <cell r="DR2187">
            <v>0</v>
          </cell>
          <cell r="DS2187">
            <v>0</v>
          </cell>
          <cell r="DT2187">
            <v>0</v>
          </cell>
          <cell r="DU2187">
            <v>0</v>
          </cell>
          <cell r="DV2187">
            <v>0</v>
          </cell>
          <cell r="DW2187">
            <v>0</v>
          </cell>
          <cell r="DX2187">
            <v>0</v>
          </cell>
          <cell r="DY2187">
            <v>0</v>
          </cell>
          <cell r="DZ2187">
            <v>0</v>
          </cell>
          <cell r="EA2187">
            <v>0</v>
          </cell>
          <cell r="EB2187">
            <v>0</v>
          </cell>
          <cell r="EC2187">
            <v>0</v>
          </cell>
          <cell r="ED2187">
            <v>1264</v>
          </cell>
          <cell r="EE2187">
            <v>14424</v>
          </cell>
        </row>
        <row r="2188">
          <cell r="B2188" t="str">
            <v>G007749</v>
          </cell>
          <cell r="C2188" t="str">
            <v>D20249</v>
          </cell>
          <cell r="D2188" t="str">
            <v>ABHAY SINGH KUMAR</v>
          </cell>
          <cell r="E2188" t="str">
            <v>Delhi</v>
          </cell>
          <cell r="F2188" t="str">
            <v>SECURITY GUARD</v>
          </cell>
          <cell r="G2188" t="str">
            <v>TCI EXPRESS LTD</v>
          </cell>
          <cell r="H2188" t="str">
            <v>TCI EXPRESS Delhi Office</v>
          </cell>
          <cell r="I2188" t="str">
            <v>OPS</v>
          </cell>
          <cell r="J2188" t="str">
            <v>135901502292</v>
          </cell>
          <cell r="K2188" t="str">
            <v>ICICI BANK</v>
          </cell>
          <cell r="L2188" t="str">
            <v>BANK TRANSFER</v>
          </cell>
          <cell r="M2188" t="str">
            <v>ICIC0001359</v>
          </cell>
          <cell r="O2188" t="str">
            <v>DL/22524/28304</v>
          </cell>
          <cell r="P2188" t="str">
            <v>2013706744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29</v>
          </cell>
          <cell r="X2188">
            <v>4</v>
          </cell>
          <cell r="Y2188">
            <v>25</v>
          </cell>
          <cell r="Z2188">
            <v>1.8</v>
          </cell>
          <cell r="AA2188">
            <v>0</v>
          </cell>
          <cell r="AB2188">
            <v>0</v>
          </cell>
          <cell r="AC2188">
            <v>1.8</v>
          </cell>
          <cell r="AD2188">
            <v>9568</v>
          </cell>
          <cell r="AE2188">
            <v>0</v>
          </cell>
          <cell r="AF2188">
            <v>4497</v>
          </cell>
          <cell r="AG2188">
            <v>0</v>
          </cell>
          <cell r="AH2188">
            <v>0</v>
          </cell>
          <cell r="AI2188">
            <v>287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14352</v>
          </cell>
          <cell r="AZ2188">
            <v>9568</v>
          </cell>
          <cell r="BA2188">
            <v>0</v>
          </cell>
          <cell r="BB2188">
            <v>0</v>
          </cell>
          <cell r="BC2188">
            <v>0</v>
          </cell>
          <cell r="BD2188">
            <v>4497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287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>
            <v>0</v>
          </cell>
          <cell r="BR2188">
            <v>0</v>
          </cell>
          <cell r="BS2188">
            <v>0</v>
          </cell>
          <cell r="BT2188">
            <v>0</v>
          </cell>
          <cell r="BU2188">
            <v>0</v>
          </cell>
          <cell r="BV2188">
            <v>0</v>
          </cell>
          <cell r="BW2188">
            <v>0</v>
          </cell>
          <cell r="BX2188">
            <v>0</v>
          </cell>
          <cell r="BY2188">
            <v>0</v>
          </cell>
          <cell r="BZ2188">
            <v>0</v>
          </cell>
          <cell r="CA2188">
            <v>0</v>
          </cell>
          <cell r="CB2188">
            <v>0</v>
          </cell>
          <cell r="CC2188">
            <v>0</v>
          </cell>
          <cell r="CD2188">
            <v>1782</v>
          </cell>
          <cell r="CE2188">
            <v>0</v>
          </cell>
          <cell r="CF2188">
            <v>0</v>
          </cell>
          <cell r="CG2188">
            <v>0</v>
          </cell>
          <cell r="CH2188">
            <v>0</v>
          </cell>
          <cell r="CI2188">
            <v>0</v>
          </cell>
          <cell r="CJ2188">
            <v>0</v>
          </cell>
          <cell r="CK2188">
            <v>0</v>
          </cell>
          <cell r="CL2188">
            <v>0</v>
          </cell>
          <cell r="CM2188">
            <v>0</v>
          </cell>
          <cell r="CN2188">
            <v>0</v>
          </cell>
          <cell r="CO2188">
            <v>0</v>
          </cell>
          <cell r="CP2188">
            <v>0</v>
          </cell>
          <cell r="CQ2188">
            <v>0</v>
          </cell>
          <cell r="CR2188">
            <v>16134</v>
          </cell>
          <cell r="CS2188">
            <v>0</v>
          </cell>
          <cell r="CT2188">
            <v>0</v>
          </cell>
          <cell r="CU2188">
            <v>0</v>
          </cell>
          <cell r="CV2188">
            <v>0</v>
          </cell>
          <cell r="CW2188">
            <v>0</v>
          </cell>
          <cell r="CX2188">
            <v>0</v>
          </cell>
          <cell r="CY2188">
            <v>0</v>
          </cell>
          <cell r="CZ2188">
            <v>0</v>
          </cell>
          <cell r="DA2188">
            <v>0</v>
          </cell>
          <cell r="DB2188">
            <v>0</v>
          </cell>
          <cell r="DC2188">
            <v>0</v>
          </cell>
          <cell r="DD2188">
            <v>0</v>
          </cell>
          <cell r="DE2188">
            <v>0</v>
          </cell>
          <cell r="DF2188">
            <v>0</v>
          </cell>
          <cell r="DG2188">
            <v>0</v>
          </cell>
          <cell r="DH2188">
            <v>0</v>
          </cell>
          <cell r="DI2188">
            <v>1148</v>
          </cell>
          <cell r="DJ2188">
            <v>0</v>
          </cell>
          <cell r="DK2188">
            <v>119</v>
          </cell>
          <cell r="DL2188">
            <v>0</v>
          </cell>
          <cell r="DM2188">
            <v>0</v>
          </cell>
          <cell r="DN2188">
            <v>0</v>
          </cell>
          <cell r="DO2188">
            <v>0</v>
          </cell>
          <cell r="DP2188">
            <v>0</v>
          </cell>
          <cell r="DQ2188">
            <v>0</v>
          </cell>
          <cell r="DR2188">
            <v>0</v>
          </cell>
          <cell r="DS2188">
            <v>0</v>
          </cell>
          <cell r="DT2188">
            <v>0</v>
          </cell>
          <cell r="DU2188">
            <v>0</v>
          </cell>
          <cell r="DV2188">
            <v>0</v>
          </cell>
          <cell r="DW2188">
            <v>0</v>
          </cell>
          <cell r="DX2188">
            <v>0</v>
          </cell>
          <cell r="DY2188">
            <v>0</v>
          </cell>
          <cell r="DZ2188">
            <v>0</v>
          </cell>
          <cell r="EA2188">
            <v>0</v>
          </cell>
          <cell r="EB2188">
            <v>0</v>
          </cell>
          <cell r="EC2188">
            <v>0</v>
          </cell>
          <cell r="ED2188">
            <v>1267</v>
          </cell>
          <cell r="EE2188">
            <v>14867</v>
          </cell>
        </row>
        <row r="2189">
          <cell r="B2189" t="str">
            <v>G130237</v>
          </cell>
          <cell r="C2189" t="str">
            <v>NA</v>
          </cell>
          <cell r="D2189" t="str">
            <v>RANJEET  EKKA</v>
          </cell>
          <cell r="E2189" t="str">
            <v>Delhi</v>
          </cell>
          <cell r="F2189" t="str">
            <v>SECURITY GUARD</v>
          </cell>
          <cell r="G2189" t="str">
            <v>TCI EXPRESS LTD</v>
          </cell>
          <cell r="H2189" t="str">
            <v>TCI EXPRESS Delhi Office</v>
          </cell>
          <cell r="I2189" t="str">
            <v>OPS</v>
          </cell>
          <cell r="J2189" t="str">
            <v>0994001700004237</v>
          </cell>
          <cell r="K2189" t="str">
            <v>PUNJAB NATIONAL BANK</v>
          </cell>
          <cell r="L2189" t="str">
            <v>BANK TRANSFER</v>
          </cell>
          <cell r="M2189" t="str">
            <v>PUNB0099400</v>
          </cell>
          <cell r="O2189" t="str">
            <v>DL/22524/58068</v>
          </cell>
          <cell r="P2189" t="str">
            <v>1113717594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29</v>
          </cell>
          <cell r="X2189">
            <v>4</v>
          </cell>
          <cell r="Y2189">
            <v>25</v>
          </cell>
          <cell r="Z2189">
            <v>4.5</v>
          </cell>
          <cell r="AA2189">
            <v>0</v>
          </cell>
          <cell r="AB2189">
            <v>0</v>
          </cell>
          <cell r="AC2189">
            <v>4.5</v>
          </cell>
          <cell r="AD2189">
            <v>9568</v>
          </cell>
          <cell r="AE2189">
            <v>0</v>
          </cell>
          <cell r="AF2189">
            <v>4497</v>
          </cell>
          <cell r="AG2189">
            <v>0</v>
          </cell>
          <cell r="AH2189">
            <v>0</v>
          </cell>
          <cell r="AI2189">
            <v>287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14352</v>
          </cell>
          <cell r="AZ2189">
            <v>9568</v>
          </cell>
          <cell r="BA2189">
            <v>0</v>
          </cell>
          <cell r="BB2189">
            <v>0</v>
          </cell>
          <cell r="BC2189">
            <v>0</v>
          </cell>
          <cell r="BD2189">
            <v>4497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287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0</v>
          </cell>
          <cell r="BU2189">
            <v>0</v>
          </cell>
          <cell r="BV2189">
            <v>0</v>
          </cell>
          <cell r="BW2189">
            <v>0</v>
          </cell>
          <cell r="BX2189">
            <v>0</v>
          </cell>
          <cell r="BY2189">
            <v>0</v>
          </cell>
          <cell r="BZ2189">
            <v>0</v>
          </cell>
          <cell r="CA2189">
            <v>0</v>
          </cell>
          <cell r="CB2189">
            <v>0</v>
          </cell>
          <cell r="CC2189">
            <v>0</v>
          </cell>
          <cell r="CD2189">
            <v>6909</v>
          </cell>
          <cell r="CE2189">
            <v>0</v>
          </cell>
          <cell r="CF2189">
            <v>0</v>
          </cell>
          <cell r="CG2189">
            <v>0</v>
          </cell>
          <cell r="CH2189">
            <v>0</v>
          </cell>
          <cell r="CI2189">
            <v>0</v>
          </cell>
          <cell r="CJ2189">
            <v>0</v>
          </cell>
          <cell r="CK2189">
            <v>0</v>
          </cell>
          <cell r="CL2189">
            <v>0</v>
          </cell>
          <cell r="CM2189">
            <v>0</v>
          </cell>
          <cell r="CN2189">
            <v>0</v>
          </cell>
          <cell r="CO2189">
            <v>0</v>
          </cell>
          <cell r="CP2189">
            <v>0</v>
          </cell>
          <cell r="CQ2189">
            <v>0</v>
          </cell>
          <cell r="CR2189">
            <v>21261</v>
          </cell>
          <cell r="CS2189">
            <v>0</v>
          </cell>
          <cell r="CT2189">
            <v>0</v>
          </cell>
          <cell r="CU2189">
            <v>0</v>
          </cell>
          <cell r="CV2189">
            <v>0</v>
          </cell>
          <cell r="CW2189">
            <v>0</v>
          </cell>
          <cell r="CX2189">
            <v>0</v>
          </cell>
          <cell r="CY2189">
            <v>0</v>
          </cell>
          <cell r="CZ2189">
            <v>0</v>
          </cell>
          <cell r="DA2189">
            <v>0</v>
          </cell>
          <cell r="DB2189">
            <v>0</v>
          </cell>
          <cell r="DC2189">
            <v>0</v>
          </cell>
          <cell r="DD2189">
            <v>0</v>
          </cell>
          <cell r="DE2189">
            <v>0</v>
          </cell>
          <cell r="DF2189">
            <v>0</v>
          </cell>
          <cell r="DG2189">
            <v>0</v>
          </cell>
          <cell r="DH2189">
            <v>0</v>
          </cell>
          <cell r="DI2189">
            <v>1148</v>
          </cell>
          <cell r="DJ2189">
            <v>0</v>
          </cell>
          <cell r="DK2189">
            <v>158</v>
          </cell>
          <cell r="DL2189">
            <v>0</v>
          </cell>
          <cell r="DM2189">
            <v>0</v>
          </cell>
          <cell r="DN2189">
            <v>0</v>
          </cell>
          <cell r="DO2189">
            <v>0</v>
          </cell>
          <cell r="DP2189">
            <v>0</v>
          </cell>
          <cell r="DQ2189">
            <v>0</v>
          </cell>
          <cell r="DR2189">
            <v>0</v>
          </cell>
          <cell r="DS2189">
            <v>0</v>
          </cell>
          <cell r="DT2189">
            <v>0</v>
          </cell>
          <cell r="DU2189">
            <v>0</v>
          </cell>
          <cell r="DV2189">
            <v>0</v>
          </cell>
          <cell r="DW2189">
            <v>0</v>
          </cell>
          <cell r="DX2189">
            <v>0</v>
          </cell>
          <cell r="DY2189">
            <v>0</v>
          </cell>
          <cell r="DZ2189">
            <v>0</v>
          </cell>
          <cell r="EA2189">
            <v>0</v>
          </cell>
          <cell r="EB2189">
            <v>0</v>
          </cell>
          <cell r="EC2189">
            <v>0</v>
          </cell>
          <cell r="ED2189">
            <v>1306</v>
          </cell>
          <cell r="EE2189">
            <v>19955</v>
          </cell>
        </row>
        <row r="2190">
          <cell r="B2190" t="str">
            <v>G110661</v>
          </cell>
          <cell r="C2190" t="str">
            <v>D30506</v>
          </cell>
          <cell r="D2190" t="str">
            <v xml:space="preserve">MONIKA  </v>
          </cell>
          <cell r="E2190" t="str">
            <v>Delhi</v>
          </cell>
          <cell r="F2190" t="str">
            <v>LADY SECURITY GUARD</v>
          </cell>
          <cell r="G2190" t="str">
            <v>THE EMBASSY OF UNITED ARAB EMIRATES</v>
          </cell>
          <cell r="H2190" t="str">
            <v>(CONSULAR ECTION) 12 CHANDRAGUPTA MARG</v>
          </cell>
          <cell r="I2190" t="str">
            <v>OPS</v>
          </cell>
          <cell r="J2190" t="str">
            <v>52292191026140</v>
          </cell>
          <cell r="K2190" t="str">
            <v>ORIENTAL BANK OF COMMERCE</v>
          </cell>
          <cell r="L2190" t="str">
            <v>BANK TRANSFER</v>
          </cell>
          <cell r="M2190" t="str">
            <v>ORBC0105229</v>
          </cell>
          <cell r="O2190" t="str">
            <v>DL/22524/45946</v>
          </cell>
          <cell r="P2190" t="str">
            <v>2016160779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29</v>
          </cell>
          <cell r="X2190">
            <v>4</v>
          </cell>
          <cell r="Y2190">
            <v>25</v>
          </cell>
          <cell r="Z2190">
            <v>2</v>
          </cell>
          <cell r="AA2190">
            <v>0</v>
          </cell>
          <cell r="AB2190">
            <v>0</v>
          </cell>
          <cell r="AC2190">
            <v>2</v>
          </cell>
          <cell r="AD2190">
            <v>14000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300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14300</v>
          </cell>
          <cell r="AZ2190">
            <v>14000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300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>
            <v>0</v>
          </cell>
          <cell r="BR2190">
            <v>0</v>
          </cell>
          <cell r="BS2190">
            <v>0</v>
          </cell>
          <cell r="BT2190">
            <v>0</v>
          </cell>
          <cell r="BU2190">
            <v>0</v>
          </cell>
          <cell r="BV2190">
            <v>0</v>
          </cell>
          <cell r="BW2190">
            <v>0</v>
          </cell>
          <cell r="BX2190">
            <v>0</v>
          </cell>
          <cell r="BY2190">
            <v>0</v>
          </cell>
          <cell r="BZ2190">
            <v>0</v>
          </cell>
          <cell r="CA2190">
            <v>0</v>
          </cell>
          <cell r="CB2190">
            <v>0</v>
          </cell>
          <cell r="CC2190">
            <v>0</v>
          </cell>
          <cell r="CD2190">
            <v>1972</v>
          </cell>
          <cell r="CE2190">
            <v>0</v>
          </cell>
          <cell r="CF2190">
            <v>0</v>
          </cell>
          <cell r="CG2190">
            <v>0</v>
          </cell>
          <cell r="CH2190">
            <v>0</v>
          </cell>
          <cell r="CI2190">
            <v>0</v>
          </cell>
          <cell r="CJ2190">
            <v>0</v>
          </cell>
          <cell r="CK2190">
            <v>0</v>
          </cell>
          <cell r="CL2190">
            <v>0</v>
          </cell>
          <cell r="CM2190">
            <v>0</v>
          </cell>
          <cell r="CN2190">
            <v>0</v>
          </cell>
          <cell r="CO2190">
            <v>616</v>
          </cell>
          <cell r="CP2190">
            <v>493</v>
          </cell>
          <cell r="CQ2190">
            <v>1166</v>
          </cell>
          <cell r="CR2190">
            <v>18547</v>
          </cell>
          <cell r="CS2190">
            <v>0</v>
          </cell>
          <cell r="CT2190">
            <v>0</v>
          </cell>
          <cell r="CU2190">
            <v>0</v>
          </cell>
          <cell r="CV2190">
            <v>0</v>
          </cell>
          <cell r="CW2190">
            <v>0</v>
          </cell>
          <cell r="CX2190">
            <v>0</v>
          </cell>
          <cell r="CY2190">
            <v>0</v>
          </cell>
          <cell r="CZ2190">
            <v>0</v>
          </cell>
          <cell r="DA2190">
            <v>0</v>
          </cell>
          <cell r="DB2190">
            <v>0</v>
          </cell>
          <cell r="DC2190">
            <v>0</v>
          </cell>
          <cell r="DD2190">
            <v>0</v>
          </cell>
          <cell r="DE2190">
            <v>0</v>
          </cell>
          <cell r="DF2190">
            <v>0</v>
          </cell>
          <cell r="DG2190">
            <v>0</v>
          </cell>
          <cell r="DH2190">
            <v>0</v>
          </cell>
          <cell r="DI2190">
            <v>1680</v>
          </cell>
          <cell r="DJ2190">
            <v>0</v>
          </cell>
          <cell r="DK2190">
            <v>137</v>
          </cell>
          <cell r="DL2190">
            <v>0</v>
          </cell>
          <cell r="DM2190">
            <v>0</v>
          </cell>
          <cell r="DN2190">
            <v>0</v>
          </cell>
          <cell r="DO2190">
            <v>0</v>
          </cell>
          <cell r="DP2190">
            <v>0</v>
          </cell>
          <cell r="DQ2190">
            <v>0</v>
          </cell>
          <cell r="DR2190">
            <v>0</v>
          </cell>
          <cell r="DS2190">
            <v>0</v>
          </cell>
          <cell r="DT2190">
            <v>0</v>
          </cell>
          <cell r="DU2190">
            <v>0</v>
          </cell>
          <cell r="DV2190">
            <v>0</v>
          </cell>
          <cell r="DW2190">
            <v>0</v>
          </cell>
          <cell r="DX2190">
            <v>0</v>
          </cell>
          <cell r="DY2190">
            <v>0</v>
          </cell>
          <cell r="DZ2190">
            <v>0</v>
          </cell>
          <cell r="EA2190">
            <v>0</v>
          </cell>
          <cell r="EB2190">
            <v>0</v>
          </cell>
          <cell r="EC2190">
            <v>0</v>
          </cell>
          <cell r="ED2190">
            <v>1817</v>
          </cell>
          <cell r="EE2190">
            <v>16730</v>
          </cell>
        </row>
        <row r="2191">
          <cell r="B2191" t="str">
            <v>G126215</v>
          </cell>
          <cell r="C2191" t="str">
            <v>NA</v>
          </cell>
          <cell r="D2191" t="str">
            <v>BHINWA RAM SEPAT</v>
          </cell>
          <cell r="E2191" t="str">
            <v>Delhi</v>
          </cell>
          <cell r="F2191" t="str">
            <v>SECURITY GUARD</v>
          </cell>
          <cell r="G2191" t="str">
            <v>THE EMBASSY OF UNITED ARAB EMIRATES</v>
          </cell>
          <cell r="H2191" t="str">
            <v>(CONSULAR ECTION) 12 CHANDRAGUPTA MARG</v>
          </cell>
          <cell r="I2191" t="str">
            <v>OPS</v>
          </cell>
          <cell r="J2191" t="str">
            <v>20232413186</v>
          </cell>
          <cell r="K2191" t="str">
            <v>STATE BANK OF INDIA</v>
          </cell>
          <cell r="L2191" t="str">
            <v>BANK TRANSFER</v>
          </cell>
          <cell r="M2191" t="str">
            <v>SBIN0014232</v>
          </cell>
          <cell r="O2191" t="str">
            <v>DL/22524/57490</v>
          </cell>
          <cell r="P2191" t="str">
            <v>2016476688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29</v>
          </cell>
          <cell r="X2191">
            <v>4</v>
          </cell>
          <cell r="Y2191">
            <v>25</v>
          </cell>
          <cell r="Z2191">
            <v>2.5</v>
          </cell>
          <cell r="AA2191">
            <v>0</v>
          </cell>
          <cell r="AB2191">
            <v>0</v>
          </cell>
          <cell r="AC2191">
            <v>2.5</v>
          </cell>
          <cell r="AD2191">
            <v>14000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300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14300</v>
          </cell>
          <cell r="AZ2191">
            <v>14000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300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>
            <v>0</v>
          </cell>
          <cell r="BR2191">
            <v>0</v>
          </cell>
          <cell r="BS2191">
            <v>0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>
            <v>0</v>
          </cell>
          <cell r="BZ2191">
            <v>0</v>
          </cell>
          <cell r="CA2191">
            <v>0</v>
          </cell>
          <cell r="CB2191">
            <v>0</v>
          </cell>
          <cell r="CC2191">
            <v>0</v>
          </cell>
          <cell r="CD2191">
            <v>2466</v>
          </cell>
          <cell r="CE2191">
            <v>0</v>
          </cell>
          <cell r="CF2191">
            <v>0</v>
          </cell>
          <cell r="CG2191">
            <v>0</v>
          </cell>
          <cell r="CH2191">
            <v>0</v>
          </cell>
          <cell r="CI2191">
            <v>0</v>
          </cell>
          <cell r="CJ2191">
            <v>0</v>
          </cell>
          <cell r="CK2191">
            <v>0</v>
          </cell>
          <cell r="CL2191">
            <v>0</v>
          </cell>
          <cell r="CM2191">
            <v>0</v>
          </cell>
          <cell r="CN2191">
            <v>0</v>
          </cell>
          <cell r="CO2191">
            <v>616</v>
          </cell>
          <cell r="CP2191">
            <v>493</v>
          </cell>
          <cell r="CQ2191">
            <v>1166</v>
          </cell>
          <cell r="CR2191">
            <v>19041</v>
          </cell>
          <cell r="CS2191">
            <v>0</v>
          </cell>
          <cell r="CT2191">
            <v>0</v>
          </cell>
          <cell r="CU2191">
            <v>0</v>
          </cell>
          <cell r="CV2191">
            <v>0</v>
          </cell>
          <cell r="CW2191">
            <v>0</v>
          </cell>
          <cell r="CX2191">
            <v>0</v>
          </cell>
          <cell r="CY2191">
            <v>0</v>
          </cell>
          <cell r="CZ2191">
            <v>0</v>
          </cell>
          <cell r="DA2191">
            <v>0</v>
          </cell>
          <cell r="DB2191">
            <v>0</v>
          </cell>
          <cell r="DC2191">
            <v>0</v>
          </cell>
          <cell r="DD2191">
            <v>0</v>
          </cell>
          <cell r="DE2191">
            <v>0</v>
          </cell>
          <cell r="DF2191">
            <v>0</v>
          </cell>
          <cell r="DG2191">
            <v>0</v>
          </cell>
          <cell r="DH2191">
            <v>0</v>
          </cell>
          <cell r="DI2191">
            <v>1680</v>
          </cell>
          <cell r="DJ2191">
            <v>0</v>
          </cell>
          <cell r="DK2191">
            <v>141</v>
          </cell>
          <cell r="DL2191">
            <v>0</v>
          </cell>
          <cell r="DM2191">
            <v>0</v>
          </cell>
          <cell r="DN2191">
            <v>0</v>
          </cell>
          <cell r="DO2191">
            <v>0</v>
          </cell>
          <cell r="DP2191">
            <v>0</v>
          </cell>
          <cell r="DQ2191">
            <v>0</v>
          </cell>
          <cell r="DR2191">
            <v>0</v>
          </cell>
          <cell r="DS2191">
            <v>0</v>
          </cell>
          <cell r="DT2191">
            <v>0</v>
          </cell>
          <cell r="DU2191">
            <v>0</v>
          </cell>
          <cell r="DV2191">
            <v>0</v>
          </cell>
          <cell r="DW2191">
            <v>0</v>
          </cell>
          <cell r="DX2191">
            <v>0</v>
          </cell>
          <cell r="DY2191">
            <v>0</v>
          </cell>
          <cell r="DZ2191">
            <v>0</v>
          </cell>
          <cell r="EA2191">
            <v>0</v>
          </cell>
          <cell r="EB2191">
            <v>0</v>
          </cell>
          <cell r="EC2191">
            <v>0</v>
          </cell>
          <cell r="ED2191">
            <v>1821</v>
          </cell>
          <cell r="EE2191">
            <v>17220</v>
          </cell>
        </row>
        <row r="2192">
          <cell r="B2192" t="str">
            <v>G170252</v>
          </cell>
          <cell r="C2192" t="str">
            <v>NA</v>
          </cell>
          <cell r="D2192" t="str">
            <v>BIRENDER  CHETTRI</v>
          </cell>
          <cell r="E2192" t="str">
            <v>Delhi</v>
          </cell>
          <cell r="F2192" t="str">
            <v>SECURITY GUARD</v>
          </cell>
          <cell r="G2192" t="str">
            <v>THE EMBASSY OF UNITED ARAB EMIRATES</v>
          </cell>
          <cell r="H2192" t="str">
            <v>(CONSULAR ECTION) 12 CHANDRAGUPTA MARG</v>
          </cell>
          <cell r="I2192" t="str">
            <v>OPS</v>
          </cell>
          <cell r="J2192" t="str">
            <v>039601529983</v>
          </cell>
          <cell r="K2192" t="str">
            <v>ICICI BANK</v>
          </cell>
          <cell r="L2192" t="str">
            <v>BANK TRANSFER</v>
          </cell>
          <cell r="M2192" t="str">
            <v>ICIC0000396</v>
          </cell>
          <cell r="O2192" t="str">
            <v>DL/22524/59827</v>
          </cell>
          <cell r="P2192" t="str">
            <v>2017212830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29</v>
          </cell>
          <cell r="X2192">
            <v>4</v>
          </cell>
          <cell r="Y2192">
            <v>25</v>
          </cell>
          <cell r="Z2192">
            <v>1</v>
          </cell>
          <cell r="AA2192">
            <v>0</v>
          </cell>
          <cell r="AB2192">
            <v>0</v>
          </cell>
          <cell r="AC2192">
            <v>1</v>
          </cell>
          <cell r="AD2192">
            <v>14000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300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14300</v>
          </cell>
          <cell r="AZ2192">
            <v>14000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300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>
            <v>0</v>
          </cell>
          <cell r="BR2192">
            <v>0</v>
          </cell>
          <cell r="BS2192">
            <v>0</v>
          </cell>
          <cell r="BT2192">
            <v>0</v>
          </cell>
          <cell r="BU2192">
            <v>0</v>
          </cell>
          <cell r="BV2192">
            <v>0</v>
          </cell>
          <cell r="BW2192">
            <v>0</v>
          </cell>
          <cell r="BX2192">
            <v>0</v>
          </cell>
          <cell r="BY2192">
            <v>0</v>
          </cell>
          <cell r="BZ2192">
            <v>0</v>
          </cell>
          <cell r="CA2192">
            <v>0</v>
          </cell>
          <cell r="CB2192">
            <v>0</v>
          </cell>
          <cell r="CC2192">
            <v>0</v>
          </cell>
          <cell r="CD2192">
            <v>986</v>
          </cell>
          <cell r="CE2192">
            <v>0</v>
          </cell>
          <cell r="CF2192">
            <v>0</v>
          </cell>
          <cell r="CG2192">
            <v>0</v>
          </cell>
          <cell r="CH2192">
            <v>0</v>
          </cell>
          <cell r="CI2192">
            <v>0</v>
          </cell>
          <cell r="CJ2192">
            <v>0</v>
          </cell>
          <cell r="CK2192">
            <v>0</v>
          </cell>
          <cell r="CL2192">
            <v>0</v>
          </cell>
          <cell r="CM2192">
            <v>0</v>
          </cell>
          <cell r="CN2192">
            <v>0</v>
          </cell>
          <cell r="CO2192">
            <v>616</v>
          </cell>
          <cell r="CP2192">
            <v>493</v>
          </cell>
          <cell r="CQ2192">
            <v>1166</v>
          </cell>
          <cell r="CR2192">
            <v>17561</v>
          </cell>
          <cell r="CS2192">
            <v>0</v>
          </cell>
          <cell r="CT2192">
            <v>0</v>
          </cell>
          <cell r="CU2192">
            <v>0</v>
          </cell>
          <cell r="CV2192">
            <v>0</v>
          </cell>
          <cell r="CW2192">
            <v>0</v>
          </cell>
          <cell r="CX2192">
            <v>0</v>
          </cell>
          <cell r="CY2192">
            <v>0</v>
          </cell>
          <cell r="CZ2192">
            <v>0</v>
          </cell>
          <cell r="DA2192">
            <v>0</v>
          </cell>
          <cell r="DB2192">
            <v>0</v>
          </cell>
          <cell r="DC2192">
            <v>0</v>
          </cell>
          <cell r="DD2192">
            <v>0</v>
          </cell>
          <cell r="DE2192">
            <v>0</v>
          </cell>
          <cell r="DF2192">
            <v>0</v>
          </cell>
          <cell r="DG2192">
            <v>0</v>
          </cell>
          <cell r="DH2192">
            <v>0</v>
          </cell>
          <cell r="DI2192">
            <v>1680</v>
          </cell>
          <cell r="DJ2192">
            <v>0</v>
          </cell>
          <cell r="DK2192">
            <v>130</v>
          </cell>
          <cell r="DL2192">
            <v>0</v>
          </cell>
          <cell r="DM2192">
            <v>0</v>
          </cell>
          <cell r="DN2192">
            <v>0</v>
          </cell>
          <cell r="DO2192">
            <v>0</v>
          </cell>
          <cell r="DP2192">
            <v>0</v>
          </cell>
          <cell r="DQ2192">
            <v>0</v>
          </cell>
          <cell r="DR2192">
            <v>0</v>
          </cell>
          <cell r="DS2192">
            <v>0</v>
          </cell>
          <cell r="DT2192">
            <v>0</v>
          </cell>
          <cell r="DU2192">
            <v>0</v>
          </cell>
          <cell r="DV2192">
            <v>0</v>
          </cell>
          <cell r="DW2192">
            <v>0</v>
          </cell>
          <cell r="DX2192">
            <v>0</v>
          </cell>
          <cell r="DY2192">
            <v>0</v>
          </cell>
          <cell r="DZ2192">
            <v>0</v>
          </cell>
          <cell r="EA2192">
            <v>0</v>
          </cell>
          <cell r="EB2192">
            <v>0</v>
          </cell>
          <cell r="EC2192">
            <v>0</v>
          </cell>
          <cell r="ED2192">
            <v>1810</v>
          </cell>
          <cell r="EE2192">
            <v>15751</v>
          </cell>
        </row>
        <row r="2193">
          <cell r="B2193" t="str">
            <v>G197102</v>
          </cell>
          <cell r="C2193" t="str">
            <v>940326262119</v>
          </cell>
          <cell r="D2193" t="str">
            <v>DEVENDRA  SINGH</v>
          </cell>
          <cell r="E2193" t="str">
            <v>Delhi</v>
          </cell>
          <cell r="F2193" t="str">
            <v>SECURITY SUPERVISOR</v>
          </cell>
          <cell r="G2193" t="str">
            <v>THE EMBASSY OF UNITED ARAB EMIRATES</v>
          </cell>
          <cell r="H2193" t="str">
            <v>(CONSULAR ECTION) 12 CHANDRAGUPTA MARG</v>
          </cell>
          <cell r="I2193" t="str">
            <v>OPS</v>
          </cell>
          <cell r="J2193" t="str">
            <v>6656668537</v>
          </cell>
          <cell r="K2193" t="str">
            <v>INDIAN BANK</v>
          </cell>
          <cell r="L2193" t="str">
            <v>BANK TRANSFER</v>
          </cell>
          <cell r="M2193" t="str">
            <v>IDIB000S248</v>
          </cell>
          <cell r="O2193" t="str">
            <v>DL/22524/60728</v>
          </cell>
          <cell r="P2193" t="str">
            <v>2017582985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29</v>
          </cell>
          <cell r="X2193">
            <v>4</v>
          </cell>
          <cell r="Y2193">
            <v>25</v>
          </cell>
          <cell r="Z2193">
            <v>0.5</v>
          </cell>
          <cell r="AA2193">
            <v>0</v>
          </cell>
          <cell r="AB2193">
            <v>0</v>
          </cell>
          <cell r="AC2193">
            <v>0.5</v>
          </cell>
          <cell r="AD2193">
            <v>14000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300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14300</v>
          </cell>
          <cell r="AZ2193">
            <v>14000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300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>
            <v>0</v>
          </cell>
          <cell r="BR2193">
            <v>0</v>
          </cell>
          <cell r="BS2193">
            <v>0</v>
          </cell>
          <cell r="BT2193">
            <v>0</v>
          </cell>
          <cell r="BU2193">
            <v>0</v>
          </cell>
          <cell r="BV2193">
            <v>0</v>
          </cell>
          <cell r="BW2193">
            <v>0</v>
          </cell>
          <cell r="BX2193">
            <v>0</v>
          </cell>
          <cell r="BY2193">
            <v>0</v>
          </cell>
          <cell r="BZ2193">
            <v>0</v>
          </cell>
          <cell r="CA2193">
            <v>0</v>
          </cell>
          <cell r="CB2193">
            <v>0</v>
          </cell>
          <cell r="CC2193">
            <v>0</v>
          </cell>
          <cell r="CD2193">
            <v>493</v>
          </cell>
          <cell r="CE2193">
            <v>0</v>
          </cell>
          <cell r="CF2193">
            <v>0</v>
          </cell>
          <cell r="CG2193">
            <v>0</v>
          </cell>
          <cell r="CH2193">
            <v>0</v>
          </cell>
          <cell r="CI2193">
            <v>0</v>
          </cell>
          <cell r="CJ2193">
            <v>0</v>
          </cell>
          <cell r="CK2193">
            <v>0</v>
          </cell>
          <cell r="CL2193">
            <v>0</v>
          </cell>
          <cell r="CM2193">
            <v>0</v>
          </cell>
          <cell r="CN2193">
            <v>0</v>
          </cell>
          <cell r="CO2193">
            <v>616</v>
          </cell>
          <cell r="CP2193">
            <v>493</v>
          </cell>
          <cell r="CQ2193">
            <v>1166</v>
          </cell>
          <cell r="CR2193">
            <v>17068</v>
          </cell>
          <cell r="CS2193">
            <v>0</v>
          </cell>
          <cell r="CT2193">
            <v>0</v>
          </cell>
          <cell r="CU2193">
            <v>0</v>
          </cell>
          <cell r="CV2193">
            <v>0</v>
          </cell>
          <cell r="CW2193">
            <v>0</v>
          </cell>
          <cell r="CX2193">
            <v>0</v>
          </cell>
          <cell r="CY2193">
            <v>0</v>
          </cell>
          <cell r="CZ2193">
            <v>0</v>
          </cell>
          <cell r="DA2193">
            <v>0</v>
          </cell>
          <cell r="DB2193">
            <v>0</v>
          </cell>
          <cell r="DC2193">
            <v>0</v>
          </cell>
          <cell r="DD2193">
            <v>0</v>
          </cell>
          <cell r="DE2193">
            <v>0</v>
          </cell>
          <cell r="DF2193">
            <v>0</v>
          </cell>
          <cell r="DG2193">
            <v>0</v>
          </cell>
          <cell r="DH2193">
            <v>0</v>
          </cell>
          <cell r="DI2193">
            <v>1680</v>
          </cell>
          <cell r="DJ2193">
            <v>0</v>
          </cell>
          <cell r="DK2193">
            <v>126</v>
          </cell>
          <cell r="DL2193">
            <v>0</v>
          </cell>
          <cell r="DM2193">
            <v>0</v>
          </cell>
          <cell r="DN2193">
            <v>0</v>
          </cell>
          <cell r="DO2193">
            <v>0</v>
          </cell>
          <cell r="DP2193">
            <v>0</v>
          </cell>
          <cell r="DQ2193">
            <v>0</v>
          </cell>
          <cell r="DR2193">
            <v>0</v>
          </cell>
          <cell r="DS2193">
            <v>0</v>
          </cell>
          <cell r="DT2193">
            <v>0</v>
          </cell>
          <cell r="DU2193">
            <v>0</v>
          </cell>
          <cell r="DV2193">
            <v>0</v>
          </cell>
          <cell r="DW2193">
            <v>0</v>
          </cell>
          <cell r="DX2193">
            <v>0</v>
          </cell>
          <cell r="DY2193">
            <v>0</v>
          </cell>
          <cell r="DZ2193">
            <v>0</v>
          </cell>
          <cell r="EA2193">
            <v>0</v>
          </cell>
          <cell r="EB2193">
            <v>0</v>
          </cell>
          <cell r="EC2193">
            <v>0</v>
          </cell>
          <cell r="ED2193">
            <v>1806</v>
          </cell>
          <cell r="EE2193">
            <v>15262</v>
          </cell>
        </row>
        <row r="2194">
          <cell r="B2194" t="str">
            <v>G208794</v>
          </cell>
          <cell r="C2194" t="str">
            <v>782775638464</v>
          </cell>
          <cell r="D2194" t="str">
            <v>ISMAEEL  KHAN</v>
          </cell>
          <cell r="E2194" t="str">
            <v>Delhi</v>
          </cell>
          <cell r="F2194" t="str">
            <v>SECURITY SUPERVISOR</v>
          </cell>
          <cell r="G2194" t="str">
            <v>THE EMBASSY OF UNITED ARAB EMIRATES</v>
          </cell>
          <cell r="H2194" t="str">
            <v>(CONSULAR ECTION) 12 CHANDRAGUPTA MARG</v>
          </cell>
          <cell r="I2194" t="str">
            <v>OPS</v>
          </cell>
          <cell r="J2194" t="str">
            <v>028601519901</v>
          </cell>
          <cell r="K2194" t="str">
            <v>ICICI BANK</v>
          </cell>
          <cell r="L2194" t="str">
            <v>BANK TRANSFER</v>
          </cell>
          <cell r="M2194" t="str">
            <v>ICIC0000286</v>
          </cell>
          <cell r="O2194" t="str">
            <v>DL/22524/60980</v>
          </cell>
          <cell r="P2194" t="str">
            <v>2017698182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29</v>
          </cell>
          <cell r="X2194">
            <v>4</v>
          </cell>
          <cell r="Y2194">
            <v>25</v>
          </cell>
          <cell r="Z2194">
            <v>1.5</v>
          </cell>
          <cell r="AA2194">
            <v>0</v>
          </cell>
          <cell r="AB2194">
            <v>0</v>
          </cell>
          <cell r="AC2194">
            <v>1.5</v>
          </cell>
          <cell r="AD2194">
            <v>16962</v>
          </cell>
          <cell r="AE2194">
            <v>0</v>
          </cell>
          <cell r="AF2194">
            <v>1000</v>
          </cell>
          <cell r="AG2194">
            <v>0</v>
          </cell>
          <cell r="AH2194">
            <v>0</v>
          </cell>
          <cell r="AI2194">
            <v>300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18262</v>
          </cell>
          <cell r="AZ2194">
            <v>16962</v>
          </cell>
          <cell r="BA2194">
            <v>0</v>
          </cell>
          <cell r="BB2194">
            <v>0</v>
          </cell>
          <cell r="BC2194">
            <v>0</v>
          </cell>
          <cell r="BD2194">
            <v>1000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300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>
            <v>0</v>
          </cell>
          <cell r="BR2194">
            <v>0</v>
          </cell>
          <cell r="BS2194">
            <v>0</v>
          </cell>
          <cell r="BT2194">
            <v>0</v>
          </cell>
          <cell r="BU2194">
            <v>0</v>
          </cell>
          <cell r="BV2194">
            <v>0</v>
          </cell>
          <cell r="BW2194">
            <v>0</v>
          </cell>
          <cell r="BX2194">
            <v>0</v>
          </cell>
          <cell r="BY2194">
            <v>0</v>
          </cell>
          <cell r="BZ2194">
            <v>0</v>
          </cell>
          <cell r="CA2194">
            <v>0</v>
          </cell>
          <cell r="CB2194">
            <v>0</v>
          </cell>
          <cell r="CC2194">
            <v>0</v>
          </cell>
          <cell r="CD2194">
            <v>1889</v>
          </cell>
          <cell r="CE2194">
            <v>0</v>
          </cell>
          <cell r="CF2194">
            <v>0</v>
          </cell>
          <cell r="CG2194">
            <v>0</v>
          </cell>
          <cell r="CH2194">
            <v>0</v>
          </cell>
          <cell r="CI2194">
            <v>0</v>
          </cell>
          <cell r="CJ2194">
            <v>0</v>
          </cell>
          <cell r="CK2194">
            <v>0</v>
          </cell>
          <cell r="CL2194">
            <v>0</v>
          </cell>
          <cell r="CM2194">
            <v>0</v>
          </cell>
          <cell r="CN2194">
            <v>0</v>
          </cell>
          <cell r="CO2194">
            <v>787</v>
          </cell>
          <cell r="CP2194">
            <v>630</v>
          </cell>
          <cell r="CQ2194">
            <v>1413</v>
          </cell>
          <cell r="CR2194">
            <v>22981</v>
          </cell>
          <cell r="CS2194">
            <v>0</v>
          </cell>
          <cell r="CT2194">
            <v>0</v>
          </cell>
          <cell r="CU2194">
            <v>0</v>
          </cell>
          <cell r="CV2194">
            <v>0</v>
          </cell>
          <cell r="CW2194">
            <v>0</v>
          </cell>
          <cell r="CX2194">
            <v>0</v>
          </cell>
          <cell r="CY2194">
            <v>0</v>
          </cell>
          <cell r="CZ2194">
            <v>0</v>
          </cell>
          <cell r="DA2194">
            <v>0</v>
          </cell>
          <cell r="DB2194">
            <v>0</v>
          </cell>
          <cell r="DC2194">
            <v>0</v>
          </cell>
          <cell r="DD2194">
            <v>0</v>
          </cell>
          <cell r="DE2194">
            <v>0</v>
          </cell>
          <cell r="DF2194">
            <v>0</v>
          </cell>
          <cell r="DG2194">
            <v>0</v>
          </cell>
          <cell r="DH2194">
            <v>0</v>
          </cell>
          <cell r="DI2194">
            <v>2035</v>
          </cell>
          <cell r="DJ2194">
            <v>0</v>
          </cell>
          <cell r="DK2194">
            <v>171</v>
          </cell>
          <cell r="DL2194">
            <v>0</v>
          </cell>
          <cell r="DM2194">
            <v>0</v>
          </cell>
          <cell r="DN2194">
            <v>0</v>
          </cell>
          <cell r="DO2194">
            <v>0</v>
          </cell>
          <cell r="DP2194">
            <v>0</v>
          </cell>
          <cell r="DQ2194">
            <v>0</v>
          </cell>
          <cell r="DR2194">
            <v>0</v>
          </cell>
          <cell r="DS2194">
            <v>0</v>
          </cell>
          <cell r="DT2194">
            <v>0</v>
          </cell>
          <cell r="DU2194">
            <v>0</v>
          </cell>
          <cell r="DV2194">
            <v>0</v>
          </cell>
          <cell r="DW2194">
            <v>0</v>
          </cell>
          <cell r="DX2194">
            <v>0</v>
          </cell>
          <cell r="DY2194">
            <v>0</v>
          </cell>
          <cell r="DZ2194">
            <v>0</v>
          </cell>
          <cell r="EA2194">
            <v>0</v>
          </cell>
          <cell r="EB2194">
            <v>0</v>
          </cell>
          <cell r="EC2194">
            <v>0</v>
          </cell>
          <cell r="ED2194">
            <v>2206</v>
          </cell>
          <cell r="EE2194">
            <v>20775</v>
          </cell>
        </row>
        <row r="2195">
          <cell r="B2195" t="str">
            <v>G218970</v>
          </cell>
          <cell r="C2195" t="str">
            <v>641774445537</v>
          </cell>
          <cell r="D2195" t="str">
            <v>JAN  SAIKIA</v>
          </cell>
          <cell r="E2195" t="str">
            <v>Delhi</v>
          </cell>
          <cell r="F2195" t="str">
            <v>SECURITY GUARD</v>
          </cell>
          <cell r="G2195" t="str">
            <v>THE EMBASSY OF UNITED ARAB EMIRATES</v>
          </cell>
          <cell r="H2195" t="str">
            <v>(CONSULAR ECTION) 12 CHANDRAGUPTA MARG</v>
          </cell>
          <cell r="I2195" t="str">
            <v>OPS</v>
          </cell>
          <cell r="J2195" t="str">
            <v>34238409352</v>
          </cell>
          <cell r="K2195" t="str">
            <v>STATE BANK OF INDIA</v>
          </cell>
          <cell r="L2195" t="str">
            <v>BANK TRANSFER</v>
          </cell>
          <cell r="M2195" t="str">
            <v>SBIN0001604</v>
          </cell>
          <cell r="O2195" t="str">
            <v>DL/22524/61247</v>
          </cell>
          <cell r="P2195" t="str">
            <v>2017810958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29</v>
          </cell>
          <cell r="X2195">
            <v>4</v>
          </cell>
          <cell r="Y2195">
            <v>25</v>
          </cell>
          <cell r="Z2195">
            <v>3</v>
          </cell>
          <cell r="AA2195">
            <v>0</v>
          </cell>
          <cell r="AB2195">
            <v>0</v>
          </cell>
          <cell r="AC2195">
            <v>3</v>
          </cell>
          <cell r="AD2195">
            <v>14000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300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14300</v>
          </cell>
          <cell r="AZ2195">
            <v>14000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300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>
            <v>0</v>
          </cell>
          <cell r="BR2195">
            <v>0</v>
          </cell>
          <cell r="BS2195">
            <v>0</v>
          </cell>
          <cell r="BT2195">
            <v>0</v>
          </cell>
          <cell r="BU2195">
            <v>0</v>
          </cell>
          <cell r="BV2195">
            <v>0</v>
          </cell>
          <cell r="BW2195">
            <v>0</v>
          </cell>
          <cell r="BX2195">
            <v>0</v>
          </cell>
          <cell r="BY2195">
            <v>0</v>
          </cell>
          <cell r="BZ2195">
            <v>0</v>
          </cell>
          <cell r="CA2195">
            <v>0</v>
          </cell>
          <cell r="CB2195">
            <v>0</v>
          </cell>
          <cell r="CC2195">
            <v>0</v>
          </cell>
          <cell r="CD2195">
            <v>2959</v>
          </cell>
          <cell r="CE2195">
            <v>0</v>
          </cell>
          <cell r="CF2195">
            <v>0</v>
          </cell>
          <cell r="CG2195">
            <v>0</v>
          </cell>
          <cell r="CH2195">
            <v>0</v>
          </cell>
          <cell r="CI2195">
            <v>0</v>
          </cell>
          <cell r="CJ2195">
            <v>0</v>
          </cell>
          <cell r="CK2195">
            <v>0</v>
          </cell>
          <cell r="CL2195">
            <v>0</v>
          </cell>
          <cell r="CM2195">
            <v>0</v>
          </cell>
          <cell r="CN2195">
            <v>0</v>
          </cell>
          <cell r="CO2195">
            <v>616</v>
          </cell>
          <cell r="CP2195">
            <v>493</v>
          </cell>
          <cell r="CQ2195">
            <v>1166</v>
          </cell>
          <cell r="CR2195">
            <v>19534</v>
          </cell>
          <cell r="CS2195">
            <v>0</v>
          </cell>
          <cell r="CT2195">
            <v>0</v>
          </cell>
          <cell r="CU2195">
            <v>0</v>
          </cell>
          <cell r="CV2195">
            <v>0</v>
          </cell>
          <cell r="CW2195">
            <v>0</v>
          </cell>
          <cell r="CX2195">
            <v>0</v>
          </cell>
          <cell r="CY2195">
            <v>0</v>
          </cell>
          <cell r="CZ2195">
            <v>0</v>
          </cell>
          <cell r="DA2195">
            <v>0</v>
          </cell>
          <cell r="DB2195">
            <v>0</v>
          </cell>
          <cell r="DC2195">
            <v>0</v>
          </cell>
          <cell r="DD2195">
            <v>0</v>
          </cell>
          <cell r="DE2195">
            <v>0</v>
          </cell>
          <cell r="DF2195">
            <v>0</v>
          </cell>
          <cell r="DG2195">
            <v>0</v>
          </cell>
          <cell r="DH2195">
            <v>0</v>
          </cell>
          <cell r="DI2195">
            <v>1680</v>
          </cell>
          <cell r="DJ2195">
            <v>0</v>
          </cell>
          <cell r="DK2195">
            <v>145</v>
          </cell>
          <cell r="DL2195">
            <v>0</v>
          </cell>
          <cell r="DM2195">
            <v>0</v>
          </cell>
          <cell r="DN2195">
            <v>0</v>
          </cell>
          <cell r="DO2195">
            <v>0</v>
          </cell>
          <cell r="DP2195">
            <v>0</v>
          </cell>
          <cell r="DQ2195">
            <v>0</v>
          </cell>
          <cell r="DR2195">
            <v>0</v>
          </cell>
          <cell r="DS2195">
            <v>0</v>
          </cell>
          <cell r="DT2195">
            <v>0</v>
          </cell>
          <cell r="DU2195">
            <v>0</v>
          </cell>
          <cell r="DV2195">
            <v>0</v>
          </cell>
          <cell r="DW2195">
            <v>0</v>
          </cell>
          <cell r="DX2195">
            <v>0</v>
          </cell>
          <cell r="DY2195">
            <v>0</v>
          </cell>
          <cell r="DZ2195">
            <v>0</v>
          </cell>
          <cell r="EA2195">
            <v>0</v>
          </cell>
          <cell r="EB2195">
            <v>0</v>
          </cell>
          <cell r="EC2195">
            <v>0</v>
          </cell>
          <cell r="ED2195">
            <v>1825</v>
          </cell>
          <cell r="EE2195">
            <v>17709</v>
          </cell>
        </row>
        <row r="2196">
          <cell r="B2196" t="str">
            <v>G218981</v>
          </cell>
          <cell r="C2196" t="str">
            <v>423553442472</v>
          </cell>
          <cell r="D2196" t="str">
            <v>MANTU KUMAR SINGH</v>
          </cell>
          <cell r="E2196" t="str">
            <v>Delhi</v>
          </cell>
          <cell r="F2196" t="str">
            <v>SECURITY GUARD</v>
          </cell>
          <cell r="G2196" t="str">
            <v>THE EMBASSY OF UNITED ARAB EMIRATES</v>
          </cell>
          <cell r="H2196" t="str">
            <v>(CONSULAR ECTION) 12 CHANDRAGUPTA MARG</v>
          </cell>
          <cell r="I2196" t="str">
            <v>OPS</v>
          </cell>
          <cell r="J2196" t="str">
            <v>606901011001739</v>
          </cell>
          <cell r="K2196" t="str">
            <v>VIJAYA BANK</v>
          </cell>
          <cell r="L2196" t="str">
            <v>BANK TRANSFER</v>
          </cell>
          <cell r="M2196" t="str">
            <v>VIJB0006069</v>
          </cell>
          <cell r="O2196" t="str">
            <v>DL/22524/61281</v>
          </cell>
          <cell r="P2196" t="str">
            <v>2012916046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29</v>
          </cell>
          <cell r="X2196">
            <v>4</v>
          </cell>
          <cell r="Y2196">
            <v>25</v>
          </cell>
          <cell r="Z2196">
            <v>2.5</v>
          </cell>
          <cell r="AA2196">
            <v>0</v>
          </cell>
          <cell r="AB2196">
            <v>0</v>
          </cell>
          <cell r="AC2196">
            <v>2.5</v>
          </cell>
          <cell r="AD2196">
            <v>14000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300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14300</v>
          </cell>
          <cell r="AZ2196">
            <v>14000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300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>
            <v>0</v>
          </cell>
          <cell r="BR2196">
            <v>0</v>
          </cell>
          <cell r="BS2196">
            <v>0</v>
          </cell>
          <cell r="BT2196">
            <v>0</v>
          </cell>
          <cell r="BU2196">
            <v>0</v>
          </cell>
          <cell r="BV2196">
            <v>0</v>
          </cell>
          <cell r="BW2196">
            <v>0</v>
          </cell>
          <cell r="BX2196">
            <v>0</v>
          </cell>
          <cell r="BY2196">
            <v>0</v>
          </cell>
          <cell r="BZ2196">
            <v>0</v>
          </cell>
          <cell r="CA2196">
            <v>0</v>
          </cell>
          <cell r="CB2196">
            <v>0</v>
          </cell>
          <cell r="CC2196">
            <v>0</v>
          </cell>
          <cell r="CD2196">
            <v>2466</v>
          </cell>
          <cell r="CE2196">
            <v>0</v>
          </cell>
          <cell r="CF2196">
            <v>0</v>
          </cell>
          <cell r="CG2196">
            <v>0</v>
          </cell>
          <cell r="CH2196">
            <v>0</v>
          </cell>
          <cell r="CI2196">
            <v>0</v>
          </cell>
          <cell r="CJ2196">
            <v>0</v>
          </cell>
          <cell r="CK2196">
            <v>0</v>
          </cell>
          <cell r="CL2196">
            <v>0</v>
          </cell>
          <cell r="CM2196">
            <v>0</v>
          </cell>
          <cell r="CN2196">
            <v>0</v>
          </cell>
          <cell r="CO2196">
            <v>616</v>
          </cell>
          <cell r="CP2196">
            <v>493</v>
          </cell>
          <cell r="CQ2196">
            <v>1166</v>
          </cell>
          <cell r="CR2196">
            <v>19041</v>
          </cell>
          <cell r="CS2196">
            <v>0</v>
          </cell>
          <cell r="CT2196">
            <v>0</v>
          </cell>
          <cell r="CU2196">
            <v>0</v>
          </cell>
          <cell r="CV2196">
            <v>0</v>
          </cell>
          <cell r="CW2196">
            <v>0</v>
          </cell>
          <cell r="CX2196">
            <v>0</v>
          </cell>
          <cell r="CY2196">
            <v>0</v>
          </cell>
          <cell r="CZ2196">
            <v>0</v>
          </cell>
          <cell r="DA2196">
            <v>0</v>
          </cell>
          <cell r="DB2196">
            <v>0</v>
          </cell>
          <cell r="DC2196">
            <v>0</v>
          </cell>
          <cell r="DD2196">
            <v>0</v>
          </cell>
          <cell r="DE2196">
            <v>0</v>
          </cell>
          <cell r="DF2196">
            <v>0</v>
          </cell>
          <cell r="DG2196">
            <v>0</v>
          </cell>
          <cell r="DH2196">
            <v>0</v>
          </cell>
          <cell r="DI2196">
            <v>1680</v>
          </cell>
          <cell r="DJ2196">
            <v>0</v>
          </cell>
          <cell r="DK2196">
            <v>141</v>
          </cell>
          <cell r="DL2196">
            <v>0</v>
          </cell>
          <cell r="DM2196">
            <v>0</v>
          </cell>
          <cell r="DN2196">
            <v>0</v>
          </cell>
          <cell r="DO2196">
            <v>0</v>
          </cell>
          <cell r="DP2196">
            <v>0</v>
          </cell>
          <cell r="DQ2196">
            <v>0</v>
          </cell>
          <cell r="DR2196">
            <v>0</v>
          </cell>
          <cell r="DS2196">
            <v>0</v>
          </cell>
          <cell r="DT2196">
            <v>0</v>
          </cell>
          <cell r="DU2196">
            <v>0</v>
          </cell>
          <cell r="DV2196">
            <v>0</v>
          </cell>
          <cell r="DW2196">
            <v>0</v>
          </cell>
          <cell r="DX2196">
            <v>0</v>
          </cell>
          <cell r="DY2196">
            <v>0</v>
          </cell>
          <cell r="DZ2196">
            <v>0</v>
          </cell>
          <cell r="EA2196">
            <v>0</v>
          </cell>
          <cell r="EB2196">
            <v>0</v>
          </cell>
          <cell r="EC2196">
            <v>0</v>
          </cell>
          <cell r="ED2196">
            <v>1821</v>
          </cell>
          <cell r="EE2196">
            <v>17220</v>
          </cell>
        </row>
        <row r="2197">
          <cell r="B2197" t="str">
            <v>G219002</v>
          </cell>
          <cell r="C2197" t="str">
            <v>634385722881</v>
          </cell>
          <cell r="D2197" t="str">
            <v>SANDEEP  KUMAR</v>
          </cell>
          <cell r="E2197" t="str">
            <v>Delhi</v>
          </cell>
          <cell r="F2197" t="str">
            <v>SECURITY GUARD</v>
          </cell>
          <cell r="G2197" t="str">
            <v>THE EMBASSY OF UNITED ARAB EMIRATES</v>
          </cell>
          <cell r="H2197" t="str">
            <v>(CONSULAR ECTION) 12 CHANDRAGUPTA MARG</v>
          </cell>
          <cell r="I2197" t="str">
            <v>OPS</v>
          </cell>
          <cell r="J2197" t="str">
            <v>389001506182</v>
          </cell>
          <cell r="K2197" t="str">
            <v>ICICI BANK</v>
          </cell>
          <cell r="L2197" t="str">
            <v>BANK TRANSFER</v>
          </cell>
          <cell r="M2197" t="str">
            <v>ICIC0003890</v>
          </cell>
          <cell r="O2197" t="str">
            <v>DL/22524/61226</v>
          </cell>
          <cell r="P2197" t="str">
            <v>2017811204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29</v>
          </cell>
          <cell r="X2197">
            <v>4</v>
          </cell>
          <cell r="Y2197">
            <v>25</v>
          </cell>
          <cell r="Z2197">
            <v>2</v>
          </cell>
          <cell r="AA2197">
            <v>0</v>
          </cell>
          <cell r="AB2197">
            <v>0</v>
          </cell>
          <cell r="AC2197">
            <v>2</v>
          </cell>
          <cell r="AD2197">
            <v>14000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300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14300</v>
          </cell>
          <cell r="AZ2197">
            <v>14000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300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>
            <v>0</v>
          </cell>
          <cell r="BR2197">
            <v>0</v>
          </cell>
          <cell r="BS2197">
            <v>0</v>
          </cell>
          <cell r="BT2197">
            <v>0</v>
          </cell>
          <cell r="BU2197">
            <v>0</v>
          </cell>
          <cell r="BV2197">
            <v>0</v>
          </cell>
          <cell r="BW2197">
            <v>0</v>
          </cell>
          <cell r="BX2197">
            <v>0</v>
          </cell>
          <cell r="BY2197">
            <v>0</v>
          </cell>
          <cell r="BZ2197">
            <v>0</v>
          </cell>
          <cell r="CA2197">
            <v>0</v>
          </cell>
          <cell r="CB2197">
            <v>0</v>
          </cell>
          <cell r="CC2197">
            <v>0</v>
          </cell>
          <cell r="CD2197">
            <v>1972</v>
          </cell>
          <cell r="CE2197">
            <v>0</v>
          </cell>
          <cell r="CF2197">
            <v>0</v>
          </cell>
          <cell r="CG2197">
            <v>0</v>
          </cell>
          <cell r="CH2197">
            <v>0</v>
          </cell>
          <cell r="CI2197">
            <v>0</v>
          </cell>
          <cell r="CJ2197">
            <v>0</v>
          </cell>
          <cell r="CK2197">
            <v>0</v>
          </cell>
          <cell r="CL2197">
            <v>0</v>
          </cell>
          <cell r="CM2197">
            <v>0</v>
          </cell>
          <cell r="CN2197">
            <v>0</v>
          </cell>
          <cell r="CO2197">
            <v>616</v>
          </cell>
          <cell r="CP2197">
            <v>493</v>
          </cell>
          <cell r="CQ2197">
            <v>1166</v>
          </cell>
          <cell r="CR2197">
            <v>18547</v>
          </cell>
          <cell r="CS2197">
            <v>0</v>
          </cell>
          <cell r="CT2197">
            <v>0</v>
          </cell>
          <cell r="CU2197">
            <v>0</v>
          </cell>
          <cell r="CV2197">
            <v>0</v>
          </cell>
          <cell r="CW2197">
            <v>0</v>
          </cell>
          <cell r="CX2197">
            <v>0</v>
          </cell>
          <cell r="CY2197">
            <v>0</v>
          </cell>
          <cell r="CZ2197">
            <v>0</v>
          </cell>
          <cell r="DA2197">
            <v>0</v>
          </cell>
          <cell r="DB2197">
            <v>0</v>
          </cell>
          <cell r="DC2197">
            <v>0</v>
          </cell>
          <cell r="DD2197">
            <v>0</v>
          </cell>
          <cell r="DE2197">
            <v>0</v>
          </cell>
          <cell r="DF2197">
            <v>0</v>
          </cell>
          <cell r="DG2197">
            <v>0</v>
          </cell>
          <cell r="DH2197">
            <v>0</v>
          </cell>
          <cell r="DI2197">
            <v>1680</v>
          </cell>
          <cell r="DJ2197">
            <v>0</v>
          </cell>
          <cell r="DK2197">
            <v>137</v>
          </cell>
          <cell r="DL2197">
            <v>0</v>
          </cell>
          <cell r="DM2197">
            <v>0</v>
          </cell>
          <cell r="DN2197">
            <v>0</v>
          </cell>
          <cell r="DO2197">
            <v>0</v>
          </cell>
          <cell r="DP2197">
            <v>0</v>
          </cell>
          <cell r="DQ2197">
            <v>0</v>
          </cell>
          <cell r="DR2197">
            <v>0</v>
          </cell>
          <cell r="DS2197">
            <v>0</v>
          </cell>
          <cell r="DT2197">
            <v>0</v>
          </cell>
          <cell r="DU2197">
            <v>0</v>
          </cell>
          <cell r="DV2197">
            <v>0</v>
          </cell>
          <cell r="DW2197">
            <v>0</v>
          </cell>
          <cell r="DX2197">
            <v>0</v>
          </cell>
          <cell r="DY2197">
            <v>0</v>
          </cell>
          <cell r="DZ2197">
            <v>0</v>
          </cell>
          <cell r="EA2197">
            <v>0</v>
          </cell>
          <cell r="EB2197">
            <v>0</v>
          </cell>
          <cell r="EC2197">
            <v>0</v>
          </cell>
          <cell r="ED2197">
            <v>1817</v>
          </cell>
          <cell r="EE2197">
            <v>16730</v>
          </cell>
        </row>
        <row r="2198">
          <cell r="B2198" t="str">
            <v>G219018</v>
          </cell>
          <cell r="C2198" t="str">
            <v>462296876730</v>
          </cell>
          <cell r="D2198" t="str">
            <v>PARTHAPRATIM  DAS</v>
          </cell>
          <cell r="E2198" t="str">
            <v>Delhi</v>
          </cell>
          <cell r="F2198" t="str">
            <v>SECURITY GUARD</v>
          </cell>
          <cell r="G2198" t="str">
            <v>THE EMBASSY OF UNITED ARAB EMIRATES</v>
          </cell>
          <cell r="H2198" t="str">
            <v>(CONSULAR ECTION) 12 CHANDRAGUPTA MARG</v>
          </cell>
          <cell r="I2198" t="str">
            <v>OPS</v>
          </cell>
          <cell r="J2198" t="str">
            <v>3086000101563773</v>
          </cell>
          <cell r="K2198" t="str">
            <v>PUNJAB NATIONAL BANK</v>
          </cell>
          <cell r="L2198" t="str">
            <v>BANK TRANSFER</v>
          </cell>
          <cell r="M2198" t="str">
            <v>PUNB0308600</v>
          </cell>
          <cell r="O2198" t="str">
            <v>DL/22524/61268</v>
          </cell>
          <cell r="P2198" t="str">
            <v>2017811307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29</v>
          </cell>
          <cell r="X2198">
            <v>4</v>
          </cell>
          <cell r="Y2198">
            <v>25</v>
          </cell>
          <cell r="Z2198">
            <v>2.5</v>
          </cell>
          <cell r="AA2198">
            <v>0</v>
          </cell>
          <cell r="AB2198">
            <v>0</v>
          </cell>
          <cell r="AC2198">
            <v>2.5</v>
          </cell>
          <cell r="AD2198">
            <v>14000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300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14300</v>
          </cell>
          <cell r="AZ2198">
            <v>14000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300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>
            <v>0</v>
          </cell>
          <cell r="BR2198">
            <v>0</v>
          </cell>
          <cell r="BS2198">
            <v>0</v>
          </cell>
          <cell r="BT2198">
            <v>0</v>
          </cell>
          <cell r="BU2198">
            <v>0</v>
          </cell>
          <cell r="BV2198">
            <v>0</v>
          </cell>
          <cell r="BW2198">
            <v>0</v>
          </cell>
          <cell r="BX2198">
            <v>0</v>
          </cell>
          <cell r="BY2198">
            <v>0</v>
          </cell>
          <cell r="BZ2198">
            <v>0</v>
          </cell>
          <cell r="CA2198">
            <v>0</v>
          </cell>
          <cell r="CB2198">
            <v>0</v>
          </cell>
          <cell r="CC2198">
            <v>0</v>
          </cell>
          <cell r="CD2198">
            <v>2466</v>
          </cell>
          <cell r="CE2198">
            <v>0</v>
          </cell>
          <cell r="CF2198">
            <v>0</v>
          </cell>
          <cell r="CG2198">
            <v>0</v>
          </cell>
          <cell r="CH2198">
            <v>0</v>
          </cell>
          <cell r="CI2198">
            <v>0</v>
          </cell>
          <cell r="CJ2198">
            <v>0</v>
          </cell>
          <cell r="CK2198">
            <v>0</v>
          </cell>
          <cell r="CL2198">
            <v>0</v>
          </cell>
          <cell r="CM2198">
            <v>0</v>
          </cell>
          <cell r="CN2198">
            <v>0</v>
          </cell>
          <cell r="CO2198">
            <v>616</v>
          </cell>
          <cell r="CP2198">
            <v>493</v>
          </cell>
          <cell r="CQ2198">
            <v>1166</v>
          </cell>
          <cell r="CR2198">
            <v>19041</v>
          </cell>
          <cell r="CS2198">
            <v>0</v>
          </cell>
          <cell r="CT2198">
            <v>0</v>
          </cell>
          <cell r="CU2198">
            <v>0</v>
          </cell>
          <cell r="CV2198">
            <v>0</v>
          </cell>
          <cell r="CW2198">
            <v>0</v>
          </cell>
          <cell r="CX2198">
            <v>0</v>
          </cell>
          <cell r="CY2198">
            <v>0</v>
          </cell>
          <cell r="CZ2198">
            <v>0</v>
          </cell>
          <cell r="DA2198">
            <v>0</v>
          </cell>
          <cell r="DB2198">
            <v>0</v>
          </cell>
          <cell r="DC2198">
            <v>0</v>
          </cell>
          <cell r="DD2198">
            <v>0</v>
          </cell>
          <cell r="DE2198">
            <v>0</v>
          </cell>
          <cell r="DF2198">
            <v>0</v>
          </cell>
          <cell r="DG2198">
            <v>0</v>
          </cell>
          <cell r="DH2198">
            <v>0</v>
          </cell>
          <cell r="DI2198">
            <v>1680</v>
          </cell>
          <cell r="DJ2198">
            <v>0</v>
          </cell>
          <cell r="DK2198">
            <v>141</v>
          </cell>
          <cell r="DL2198">
            <v>0</v>
          </cell>
          <cell r="DM2198">
            <v>0</v>
          </cell>
          <cell r="DN2198">
            <v>0</v>
          </cell>
          <cell r="DO2198">
            <v>0</v>
          </cell>
          <cell r="DP2198">
            <v>0</v>
          </cell>
          <cell r="DQ2198">
            <v>0</v>
          </cell>
          <cell r="DR2198">
            <v>0</v>
          </cell>
          <cell r="DS2198">
            <v>0</v>
          </cell>
          <cell r="DT2198">
            <v>0</v>
          </cell>
          <cell r="DU2198">
            <v>0</v>
          </cell>
          <cell r="DV2198">
            <v>0</v>
          </cell>
          <cell r="DW2198">
            <v>0</v>
          </cell>
          <cell r="DX2198">
            <v>0</v>
          </cell>
          <cell r="DY2198">
            <v>0</v>
          </cell>
          <cell r="DZ2198">
            <v>0</v>
          </cell>
          <cell r="EA2198">
            <v>0</v>
          </cell>
          <cell r="EB2198">
            <v>0</v>
          </cell>
          <cell r="EC2198">
            <v>0</v>
          </cell>
          <cell r="ED2198">
            <v>1821</v>
          </cell>
          <cell r="EE2198">
            <v>17220</v>
          </cell>
        </row>
        <row r="2199">
          <cell r="B2199" t="str">
            <v>G219050</v>
          </cell>
          <cell r="C2199" t="str">
            <v>774528801944</v>
          </cell>
          <cell r="D2199" t="str">
            <v>SAGAR  BHANDARI</v>
          </cell>
          <cell r="E2199" t="str">
            <v>Delhi</v>
          </cell>
          <cell r="F2199" t="str">
            <v>SECURITY GUARD</v>
          </cell>
          <cell r="G2199" t="str">
            <v>THE EMBASSY OF UNITED ARAB EMIRATES</v>
          </cell>
          <cell r="H2199" t="str">
            <v>(CONSULAR ECTION) 12 CHANDRAGUPTA MARG</v>
          </cell>
          <cell r="I2199" t="str">
            <v>OPS</v>
          </cell>
          <cell r="J2199" t="str">
            <v>0994000101035321</v>
          </cell>
          <cell r="K2199" t="str">
            <v>PUNJAB NATIONAL BANK</v>
          </cell>
          <cell r="L2199" t="str">
            <v>BANK TRANSFER</v>
          </cell>
          <cell r="M2199" t="str">
            <v>PUNB0099400</v>
          </cell>
          <cell r="O2199" t="str">
            <v>DL/22524/61269</v>
          </cell>
          <cell r="P2199" t="str">
            <v>2017811472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29</v>
          </cell>
          <cell r="X2199">
            <v>4</v>
          </cell>
          <cell r="Y2199">
            <v>25</v>
          </cell>
          <cell r="Z2199">
            <v>1.5</v>
          </cell>
          <cell r="AA2199">
            <v>0</v>
          </cell>
          <cell r="AB2199">
            <v>0</v>
          </cell>
          <cell r="AC2199">
            <v>1.5</v>
          </cell>
          <cell r="AD2199">
            <v>14000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300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14300</v>
          </cell>
          <cell r="AZ2199">
            <v>14000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300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>
            <v>0</v>
          </cell>
          <cell r="BR2199">
            <v>0</v>
          </cell>
          <cell r="BS2199">
            <v>0</v>
          </cell>
          <cell r="BT2199">
            <v>0</v>
          </cell>
          <cell r="BU2199">
            <v>0</v>
          </cell>
          <cell r="BV2199">
            <v>0</v>
          </cell>
          <cell r="BW2199">
            <v>0</v>
          </cell>
          <cell r="BX2199">
            <v>0</v>
          </cell>
          <cell r="BY2199">
            <v>0</v>
          </cell>
          <cell r="BZ2199">
            <v>0</v>
          </cell>
          <cell r="CA2199">
            <v>0</v>
          </cell>
          <cell r="CB2199">
            <v>0</v>
          </cell>
          <cell r="CC2199">
            <v>0</v>
          </cell>
          <cell r="CD2199">
            <v>1479</v>
          </cell>
          <cell r="CE2199">
            <v>0</v>
          </cell>
          <cell r="CF2199">
            <v>0</v>
          </cell>
          <cell r="CG2199">
            <v>0</v>
          </cell>
          <cell r="CH2199">
            <v>0</v>
          </cell>
          <cell r="CI2199">
            <v>0</v>
          </cell>
          <cell r="CJ2199">
            <v>0</v>
          </cell>
          <cell r="CK2199">
            <v>0</v>
          </cell>
          <cell r="CL2199">
            <v>0</v>
          </cell>
          <cell r="CM2199">
            <v>0</v>
          </cell>
          <cell r="CN2199">
            <v>0</v>
          </cell>
          <cell r="CO2199">
            <v>616</v>
          </cell>
          <cell r="CP2199">
            <v>493</v>
          </cell>
          <cell r="CQ2199">
            <v>1166</v>
          </cell>
          <cell r="CR2199">
            <v>18054</v>
          </cell>
          <cell r="CS2199">
            <v>0</v>
          </cell>
          <cell r="CT2199">
            <v>0</v>
          </cell>
          <cell r="CU2199">
            <v>0</v>
          </cell>
          <cell r="CV2199">
            <v>0</v>
          </cell>
          <cell r="CW2199">
            <v>0</v>
          </cell>
          <cell r="CX2199">
            <v>0</v>
          </cell>
          <cell r="CY2199">
            <v>0</v>
          </cell>
          <cell r="CZ2199">
            <v>0</v>
          </cell>
          <cell r="DA2199">
            <v>0</v>
          </cell>
          <cell r="DB2199">
            <v>0</v>
          </cell>
          <cell r="DC2199">
            <v>0</v>
          </cell>
          <cell r="DD2199">
            <v>0</v>
          </cell>
          <cell r="DE2199">
            <v>0</v>
          </cell>
          <cell r="DF2199">
            <v>0</v>
          </cell>
          <cell r="DG2199">
            <v>0</v>
          </cell>
          <cell r="DH2199">
            <v>0</v>
          </cell>
          <cell r="DI2199">
            <v>1680</v>
          </cell>
          <cell r="DJ2199">
            <v>0</v>
          </cell>
          <cell r="DK2199">
            <v>134</v>
          </cell>
          <cell r="DL2199">
            <v>0</v>
          </cell>
          <cell r="DM2199">
            <v>0</v>
          </cell>
          <cell r="DN2199">
            <v>0</v>
          </cell>
          <cell r="DO2199">
            <v>0</v>
          </cell>
          <cell r="DP2199">
            <v>0</v>
          </cell>
          <cell r="DQ2199">
            <v>0</v>
          </cell>
          <cell r="DR2199">
            <v>0</v>
          </cell>
          <cell r="DS2199">
            <v>0</v>
          </cell>
          <cell r="DT2199">
            <v>0</v>
          </cell>
          <cell r="DU2199">
            <v>0</v>
          </cell>
          <cell r="DV2199">
            <v>0</v>
          </cell>
          <cell r="DW2199">
            <v>0</v>
          </cell>
          <cell r="DX2199">
            <v>0</v>
          </cell>
          <cell r="DY2199">
            <v>0</v>
          </cell>
          <cell r="DZ2199">
            <v>0</v>
          </cell>
          <cell r="EA2199">
            <v>0</v>
          </cell>
          <cell r="EB2199">
            <v>0</v>
          </cell>
          <cell r="EC2199">
            <v>0</v>
          </cell>
          <cell r="ED2199">
            <v>1814</v>
          </cell>
          <cell r="EE2199">
            <v>16240</v>
          </cell>
        </row>
        <row r="2200">
          <cell r="B2200" t="str">
            <v>G223605</v>
          </cell>
          <cell r="C2200" t="str">
            <v>276028463949</v>
          </cell>
          <cell r="D2200" t="str">
            <v>DEVENDRA KUMAR KAMAT</v>
          </cell>
          <cell r="E2200" t="str">
            <v>Delhi</v>
          </cell>
          <cell r="F2200" t="str">
            <v>SECURITY GUARD</v>
          </cell>
          <cell r="G2200" t="str">
            <v>THE EMBASSY OF UNITED ARAB EMIRATES</v>
          </cell>
          <cell r="H2200" t="str">
            <v>(CONSULAR ECTION) 12 CHANDRAGUPTA MARG</v>
          </cell>
          <cell r="I2200" t="str">
            <v>OPS</v>
          </cell>
          <cell r="J2200" t="str">
            <v>3238885516</v>
          </cell>
          <cell r="K2200" t="str">
            <v>CENTRAL BANK OF INDIA</v>
          </cell>
          <cell r="L2200" t="str">
            <v>BANK TRANSFER</v>
          </cell>
          <cell r="M2200" t="str">
            <v>CBIN0280306</v>
          </cell>
          <cell r="O2200" t="str">
            <v>DL/2252461393</v>
          </cell>
          <cell r="P2200" t="str">
            <v>2017872955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29</v>
          </cell>
          <cell r="X2200">
            <v>4</v>
          </cell>
          <cell r="Y2200">
            <v>25</v>
          </cell>
          <cell r="Z2200">
            <v>2.5</v>
          </cell>
          <cell r="AA2200">
            <v>0</v>
          </cell>
          <cell r="AB2200">
            <v>0</v>
          </cell>
          <cell r="AC2200">
            <v>2.5</v>
          </cell>
          <cell r="AD2200">
            <v>14000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300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14300</v>
          </cell>
          <cell r="AZ2200">
            <v>14000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300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0</v>
          </cell>
          <cell r="BU2200">
            <v>0</v>
          </cell>
          <cell r="BV2200">
            <v>0</v>
          </cell>
          <cell r="BW2200">
            <v>0</v>
          </cell>
          <cell r="BX2200">
            <v>0</v>
          </cell>
          <cell r="BY2200">
            <v>0</v>
          </cell>
          <cell r="BZ2200">
            <v>0</v>
          </cell>
          <cell r="CA2200">
            <v>0</v>
          </cell>
          <cell r="CB2200">
            <v>0</v>
          </cell>
          <cell r="CC2200">
            <v>0</v>
          </cell>
          <cell r="CD2200">
            <v>2466</v>
          </cell>
          <cell r="CE2200">
            <v>0</v>
          </cell>
          <cell r="CF2200">
            <v>0</v>
          </cell>
          <cell r="CG2200">
            <v>0</v>
          </cell>
          <cell r="CH2200">
            <v>0</v>
          </cell>
          <cell r="CI2200">
            <v>0</v>
          </cell>
          <cell r="CJ2200">
            <v>0</v>
          </cell>
          <cell r="CK2200">
            <v>0</v>
          </cell>
          <cell r="CL2200">
            <v>0</v>
          </cell>
          <cell r="CM2200">
            <v>0</v>
          </cell>
          <cell r="CN2200">
            <v>0</v>
          </cell>
          <cell r="CO2200">
            <v>616</v>
          </cell>
          <cell r="CP2200">
            <v>493</v>
          </cell>
          <cell r="CQ2200">
            <v>1166</v>
          </cell>
          <cell r="CR2200">
            <v>19041</v>
          </cell>
          <cell r="CS2200">
            <v>0</v>
          </cell>
          <cell r="CT2200">
            <v>0</v>
          </cell>
          <cell r="CU2200">
            <v>0</v>
          </cell>
          <cell r="CV2200">
            <v>0</v>
          </cell>
          <cell r="CW2200">
            <v>0</v>
          </cell>
          <cell r="CX2200">
            <v>0</v>
          </cell>
          <cell r="CY2200">
            <v>0</v>
          </cell>
          <cell r="CZ2200">
            <v>0</v>
          </cell>
          <cell r="DA2200">
            <v>0</v>
          </cell>
          <cell r="DB2200">
            <v>0</v>
          </cell>
          <cell r="DC2200">
            <v>0</v>
          </cell>
          <cell r="DD2200">
            <v>0</v>
          </cell>
          <cell r="DE2200">
            <v>0</v>
          </cell>
          <cell r="DF2200">
            <v>0</v>
          </cell>
          <cell r="DG2200">
            <v>0</v>
          </cell>
          <cell r="DH2200">
            <v>0</v>
          </cell>
          <cell r="DI2200">
            <v>1680</v>
          </cell>
          <cell r="DJ2200">
            <v>0</v>
          </cell>
          <cell r="DK2200">
            <v>141</v>
          </cell>
          <cell r="DL2200">
            <v>0</v>
          </cell>
          <cell r="DM2200">
            <v>0</v>
          </cell>
          <cell r="DN2200">
            <v>0</v>
          </cell>
          <cell r="DO2200">
            <v>0</v>
          </cell>
          <cell r="DP2200">
            <v>0</v>
          </cell>
          <cell r="DQ2200">
            <v>0</v>
          </cell>
          <cell r="DR2200">
            <v>825</v>
          </cell>
          <cell r="DS2200">
            <v>0</v>
          </cell>
          <cell r="DT2200">
            <v>0</v>
          </cell>
          <cell r="DU2200">
            <v>0</v>
          </cell>
          <cell r="DV2200">
            <v>0</v>
          </cell>
          <cell r="DW2200">
            <v>0</v>
          </cell>
          <cell r="DX2200">
            <v>0</v>
          </cell>
          <cell r="DY2200">
            <v>0</v>
          </cell>
          <cell r="DZ2200">
            <v>0</v>
          </cell>
          <cell r="EA2200">
            <v>0</v>
          </cell>
          <cell r="EB2200">
            <v>0</v>
          </cell>
          <cell r="EC2200">
            <v>0</v>
          </cell>
          <cell r="ED2200">
            <v>2646</v>
          </cell>
          <cell r="EE2200">
            <v>16395</v>
          </cell>
        </row>
        <row r="2201">
          <cell r="B2201" t="str">
            <v>G005795</v>
          </cell>
          <cell r="C2201" t="str">
            <v>D15989</v>
          </cell>
          <cell r="D2201" t="str">
            <v>NIRBHAY KUMAR SHARMA</v>
          </cell>
          <cell r="E2201" t="str">
            <v>Delhi</v>
          </cell>
          <cell r="F2201" t="str">
            <v>SECURITY GUARD</v>
          </cell>
          <cell r="G2201" t="str">
            <v>THE EMBASSY OF UNITED ARAB EMIRATES</v>
          </cell>
          <cell r="H2201" t="str">
            <v>EMBASSY OF UAE</v>
          </cell>
          <cell r="I2201" t="str">
            <v>OPS</v>
          </cell>
          <cell r="J2201" t="str">
            <v>212201500550</v>
          </cell>
          <cell r="K2201" t="str">
            <v>ICICI BANK</v>
          </cell>
          <cell r="L2201" t="str">
            <v>BANK TRANSFER</v>
          </cell>
          <cell r="M2201" t="str">
            <v>ICIC0002122</v>
          </cell>
          <cell r="O2201" t="str">
            <v>DL/22524/25626</v>
          </cell>
          <cell r="P2201" t="str">
            <v>2013583470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29</v>
          </cell>
          <cell r="X2201">
            <v>4</v>
          </cell>
          <cell r="Y2201">
            <v>25</v>
          </cell>
          <cell r="Z2201">
            <v>2</v>
          </cell>
          <cell r="AA2201">
            <v>0</v>
          </cell>
          <cell r="AB2201">
            <v>0</v>
          </cell>
          <cell r="AC2201">
            <v>2</v>
          </cell>
          <cell r="AD2201">
            <v>14000</v>
          </cell>
          <cell r="AE2201">
            <v>0</v>
          </cell>
          <cell r="AF2201">
            <v>7000</v>
          </cell>
          <cell r="AG2201">
            <v>0</v>
          </cell>
          <cell r="AH2201">
            <v>0</v>
          </cell>
          <cell r="AI2201">
            <v>300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21300</v>
          </cell>
          <cell r="AZ2201">
            <v>14000</v>
          </cell>
          <cell r="BA2201">
            <v>0</v>
          </cell>
          <cell r="BB2201">
            <v>0</v>
          </cell>
          <cell r="BC2201">
            <v>0</v>
          </cell>
          <cell r="BD2201">
            <v>7000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300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>
            <v>0</v>
          </cell>
          <cell r="BQ2201">
            <v>0</v>
          </cell>
          <cell r="BR2201">
            <v>0</v>
          </cell>
          <cell r="BS2201">
            <v>0</v>
          </cell>
          <cell r="BT2201">
            <v>0</v>
          </cell>
          <cell r="BU2201">
            <v>0</v>
          </cell>
          <cell r="BV2201">
            <v>0</v>
          </cell>
          <cell r="BW2201">
            <v>0</v>
          </cell>
          <cell r="BX2201">
            <v>0</v>
          </cell>
          <cell r="BY2201">
            <v>0</v>
          </cell>
          <cell r="BZ2201">
            <v>0</v>
          </cell>
          <cell r="CA2201">
            <v>0</v>
          </cell>
          <cell r="CB2201">
            <v>0</v>
          </cell>
          <cell r="CC2201">
            <v>0</v>
          </cell>
          <cell r="CD2201">
            <v>2938</v>
          </cell>
          <cell r="CE2201">
            <v>0</v>
          </cell>
          <cell r="CF2201">
            <v>0</v>
          </cell>
          <cell r="CG2201">
            <v>0</v>
          </cell>
          <cell r="CH2201">
            <v>0</v>
          </cell>
          <cell r="CI2201">
            <v>0</v>
          </cell>
          <cell r="CJ2201">
            <v>0</v>
          </cell>
          <cell r="CK2201">
            <v>0</v>
          </cell>
          <cell r="CL2201">
            <v>0</v>
          </cell>
          <cell r="CM2201">
            <v>0</v>
          </cell>
          <cell r="CN2201">
            <v>0</v>
          </cell>
          <cell r="CO2201">
            <v>918</v>
          </cell>
          <cell r="CP2201">
            <v>734</v>
          </cell>
          <cell r="CQ2201">
            <v>1166</v>
          </cell>
          <cell r="CR2201">
            <v>27056</v>
          </cell>
          <cell r="CS2201">
            <v>0</v>
          </cell>
          <cell r="CT2201">
            <v>0</v>
          </cell>
          <cell r="CU2201">
            <v>0</v>
          </cell>
          <cell r="CV2201">
            <v>0</v>
          </cell>
          <cell r="CW2201">
            <v>0</v>
          </cell>
          <cell r="CX2201">
            <v>0</v>
          </cell>
          <cell r="CY2201">
            <v>0</v>
          </cell>
          <cell r="CZ2201">
            <v>0</v>
          </cell>
          <cell r="DA2201">
            <v>0</v>
          </cell>
          <cell r="DB2201">
            <v>0</v>
          </cell>
          <cell r="DC2201">
            <v>0</v>
          </cell>
          <cell r="DD2201">
            <v>0</v>
          </cell>
          <cell r="DE2201">
            <v>0</v>
          </cell>
          <cell r="DF2201">
            <v>0</v>
          </cell>
          <cell r="DG2201">
            <v>0</v>
          </cell>
          <cell r="DH2201">
            <v>0</v>
          </cell>
          <cell r="DI2201">
            <v>1680</v>
          </cell>
          <cell r="DJ2201">
            <v>0</v>
          </cell>
          <cell r="DK2201">
            <v>0</v>
          </cell>
          <cell r="DL2201">
            <v>0</v>
          </cell>
          <cell r="DM2201">
            <v>0</v>
          </cell>
          <cell r="DN2201">
            <v>0</v>
          </cell>
          <cell r="DO2201">
            <v>0</v>
          </cell>
          <cell r="DP2201">
            <v>0</v>
          </cell>
          <cell r="DQ2201">
            <v>0</v>
          </cell>
          <cell r="DR2201">
            <v>0</v>
          </cell>
          <cell r="DS2201">
            <v>0</v>
          </cell>
          <cell r="DT2201">
            <v>0</v>
          </cell>
          <cell r="DU2201">
            <v>0</v>
          </cell>
          <cell r="DV2201">
            <v>0</v>
          </cell>
          <cell r="DW2201">
            <v>0</v>
          </cell>
          <cell r="DX2201">
            <v>0</v>
          </cell>
          <cell r="DY2201">
            <v>0</v>
          </cell>
          <cell r="DZ2201">
            <v>0</v>
          </cell>
          <cell r="EA2201">
            <v>0</v>
          </cell>
          <cell r="EB2201">
            <v>0</v>
          </cell>
          <cell r="EC2201">
            <v>0</v>
          </cell>
          <cell r="ED2201">
            <v>1680</v>
          </cell>
          <cell r="EE2201">
            <v>25376</v>
          </cell>
        </row>
        <row r="2202">
          <cell r="B2202" t="str">
            <v>G014033</v>
          </cell>
          <cell r="C2202" t="str">
            <v>D24706</v>
          </cell>
          <cell r="D2202" t="str">
            <v xml:space="preserve">MOKADDESH ALI </v>
          </cell>
          <cell r="E2202" t="str">
            <v>Delhi</v>
          </cell>
          <cell r="F2202" t="str">
            <v>SECURITY GUARD</v>
          </cell>
          <cell r="G2202" t="str">
            <v>THE EMBASSY OF UNITED ARAB EMIRATES</v>
          </cell>
          <cell r="H2202" t="str">
            <v>EMBASSY OF UAE</v>
          </cell>
          <cell r="I2202" t="str">
            <v>OPS</v>
          </cell>
          <cell r="J2202" t="str">
            <v>112701501198</v>
          </cell>
          <cell r="K2202" t="str">
            <v>ICICI BANK</v>
          </cell>
          <cell r="L2202" t="str">
            <v>BANK TRANSFER</v>
          </cell>
          <cell r="M2202" t="str">
            <v>ICIC0001127</v>
          </cell>
          <cell r="O2202" t="str">
            <v>DL/22524/31914</v>
          </cell>
          <cell r="P2202" t="str">
            <v>2014014024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28</v>
          </cell>
          <cell r="X2202">
            <v>4</v>
          </cell>
          <cell r="Y2202">
            <v>24</v>
          </cell>
          <cell r="Z2202">
            <v>1</v>
          </cell>
          <cell r="AA2202">
            <v>0</v>
          </cell>
          <cell r="AB2202">
            <v>0</v>
          </cell>
          <cell r="AC2202">
            <v>1</v>
          </cell>
          <cell r="AD2202">
            <v>14000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300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14300</v>
          </cell>
          <cell r="AZ2202">
            <v>13517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290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>
            <v>0</v>
          </cell>
          <cell r="BR2202">
            <v>0</v>
          </cell>
          <cell r="BS2202">
            <v>0</v>
          </cell>
          <cell r="BT2202">
            <v>0</v>
          </cell>
          <cell r="BU2202">
            <v>0</v>
          </cell>
          <cell r="BV2202">
            <v>0</v>
          </cell>
          <cell r="BW2202">
            <v>0</v>
          </cell>
          <cell r="BX2202">
            <v>0</v>
          </cell>
          <cell r="BY2202">
            <v>0</v>
          </cell>
          <cell r="BZ2202">
            <v>0</v>
          </cell>
          <cell r="CA2202">
            <v>0</v>
          </cell>
          <cell r="CB2202">
            <v>0</v>
          </cell>
          <cell r="CC2202">
            <v>0</v>
          </cell>
          <cell r="CD2202">
            <v>986</v>
          </cell>
          <cell r="CE2202">
            <v>0</v>
          </cell>
          <cell r="CF2202">
            <v>0</v>
          </cell>
          <cell r="CG2202">
            <v>0</v>
          </cell>
          <cell r="CH2202">
            <v>0</v>
          </cell>
          <cell r="CI2202">
            <v>0</v>
          </cell>
          <cell r="CJ2202">
            <v>0</v>
          </cell>
          <cell r="CK2202">
            <v>0</v>
          </cell>
          <cell r="CL2202">
            <v>0</v>
          </cell>
          <cell r="CM2202">
            <v>0</v>
          </cell>
          <cell r="CN2202">
            <v>0</v>
          </cell>
          <cell r="CO2202">
            <v>592</v>
          </cell>
          <cell r="CP2202">
            <v>493</v>
          </cell>
          <cell r="CQ2202">
            <v>1126</v>
          </cell>
          <cell r="CR2202">
            <v>17004</v>
          </cell>
          <cell r="CS2202">
            <v>0</v>
          </cell>
          <cell r="CT2202">
            <v>0</v>
          </cell>
          <cell r="CU2202">
            <v>0</v>
          </cell>
          <cell r="CV2202">
            <v>0</v>
          </cell>
          <cell r="CW2202">
            <v>0</v>
          </cell>
          <cell r="CX2202">
            <v>0</v>
          </cell>
          <cell r="CY2202">
            <v>0</v>
          </cell>
          <cell r="CZ2202">
            <v>0</v>
          </cell>
          <cell r="DA2202">
            <v>0</v>
          </cell>
          <cell r="DB2202">
            <v>0</v>
          </cell>
          <cell r="DC2202">
            <v>0</v>
          </cell>
          <cell r="DD2202">
            <v>0</v>
          </cell>
          <cell r="DE2202">
            <v>0</v>
          </cell>
          <cell r="DF2202">
            <v>0</v>
          </cell>
          <cell r="DG2202">
            <v>0</v>
          </cell>
          <cell r="DH2202">
            <v>0</v>
          </cell>
          <cell r="DI2202">
            <v>1622</v>
          </cell>
          <cell r="DJ2202">
            <v>0</v>
          </cell>
          <cell r="DK2202">
            <v>126</v>
          </cell>
          <cell r="DL2202">
            <v>0</v>
          </cell>
          <cell r="DM2202">
            <v>0</v>
          </cell>
          <cell r="DN2202">
            <v>0</v>
          </cell>
          <cell r="DO2202">
            <v>0</v>
          </cell>
          <cell r="DP2202">
            <v>0</v>
          </cell>
          <cell r="DQ2202">
            <v>0</v>
          </cell>
          <cell r="DR2202">
            <v>0</v>
          </cell>
          <cell r="DS2202">
            <v>0</v>
          </cell>
          <cell r="DT2202">
            <v>0</v>
          </cell>
          <cell r="DU2202">
            <v>0</v>
          </cell>
          <cell r="DV2202">
            <v>0</v>
          </cell>
          <cell r="DW2202">
            <v>0</v>
          </cell>
          <cell r="DX2202">
            <v>0</v>
          </cell>
          <cell r="DY2202">
            <v>0</v>
          </cell>
          <cell r="DZ2202">
            <v>0</v>
          </cell>
          <cell r="EA2202">
            <v>0</v>
          </cell>
          <cell r="EB2202">
            <v>0</v>
          </cell>
          <cell r="EC2202">
            <v>0</v>
          </cell>
          <cell r="ED2202">
            <v>1748</v>
          </cell>
          <cell r="EE2202">
            <v>15256</v>
          </cell>
        </row>
        <row r="2203">
          <cell r="B2203" t="str">
            <v>G044444</v>
          </cell>
          <cell r="C2203" t="str">
            <v>D26951</v>
          </cell>
          <cell r="D2203" t="str">
            <v>SANTOSH  CHETRY</v>
          </cell>
          <cell r="E2203" t="str">
            <v>Delhi</v>
          </cell>
          <cell r="F2203" t="str">
            <v>SECURITY GUARD</v>
          </cell>
          <cell r="G2203" t="str">
            <v>THE EMBASSY OF UNITED ARAB EMIRATES</v>
          </cell>
          <cell r="H2203" t="str">
            <v>EMBASSY OF UAE</v>
          </cell>
          <cell r="I2203" t="str">
            <v>OPS</v>
          </cell>
          <cell r="J2203" t="str">
            <v>054201519851</v>
          </cell>
          <cell r="K2203" t="str">
            <v>ICICI BANK</v>
          </cell>
          <cell r="L2203" t="str">
            <v>BANK TRANSFER</v>
          </cell>
          <cell r="M2203" t="str">
            <v>ICIC0000542</v>
          </cell>
          <cell r="O2203" t="str">
            <v>DL/22524/37852</v>
          </cell>
          <cell r="P2203" t="str">
            <v>2014777645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28</v>
          </cell>
          <cell r="X2203">
            <v>4</v>
          </cell>
          <cell r="Y2203">
            <v>24</v>
          </cell>
          <cell r="Z2203">
            <v>1</v>
          </cell>
          <cell r="AA2203">
            <v>0</v>
          </cell>
          <cell r="AB2203">
            <v>0</v>
          </cell>
          <cell r="AC2203">
            <v>1</v>
          </cell>
          <cell r="AD2203">
            <v>14000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300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14300</v>
          </cell>
          <cell r="AZ2203">
            <v>13517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290</v>
          </cell>
          <cell r="BK2203">
            <v>0</v>
          </cell>
          <cell r="BL2203">
            <v>0</v>
          </cell>
          <cell r="BM2203">
            <v>0</v>
          </cell>
          <cell r="BN2203">
            <v>0</v>
          </cell>
          <cell r="BO2203">
            <v>0</v>
          </cell>
          <cell r="BP2203">
            <v>0</v>
          </cell>
          <cell r="BQ2203">
            <v>0</v>
          </cell>
          <cell r="BR2203">
            <v>0</v>
          </cell>
          <cell r="BS2203">
            <v>0</v>
          </cell>
          <cell r="BT2203">
            <v>0</v>
          </cell>
          <cell r="BU2203">
            <v>0</v>
          </cell>
          <cell r="BV2203">
            <v>0</v>
          </cell>
          <cell r="BW2203">
            <v>0</v>
          </cell>
          <cell r="BX2203">
            <v>0</v>
          </cell>
          <cell r="BY2203">
            <v>0</v>
          </cell>
          <cell r="BZ2203">
            <v>0</v>
          </cell>
          <cell r="CA2203">
            <v>0</v>
          </cell>
          <cell r="CB2203">
            <v>0</v>
          </cell>
          <cell r="CC2203">
            <v>0</v>
          </cell>
          <cell r="CD2203">
            <v>986</v>
          </cell>
          <cell r="CE2203">
            <v>0</v>
          </cell>
          <cell r="CF2203">
            <v>0</v>
          </cell>
          <cell r="CG2203">
            <v>0</v>
          </cell>
          <cell r="CH2203">
            <v>0</v>
          </cell>
          <cell r="CI2203">
            <v>0</v>
          </cell>
          <cell r="CJ2203">
            <v>0</v>
          </cell>
          <cell r="CK2203">
            <v>0</v>
          </cell>
          <cell r="CL2203">
            <v>0</v>
          </cell>
          <cell r="CM2203">
            <v>0</v>
          </cell>
          <cell r="CN2203">
            <v>0</v>
          </cell>
          <cell r="CO2203">
            <v>592</v>
          </cell>
          <cell r="CP2203">
            <v>493</v>
          </cell>
          <cell r="CQ2203">
            <v>1126</v>
          </cell>
          <cell r="CR2203">
            <v>17004</v>
          </cell>
          <cell r="CS2203">
            <v>0</v>
          </cell>
          <cell r="CT2203">
            <v>0</v>
          </cell>
          <cell r="CU2203">
            <v>0</v>
          </cell>
          <cell r="CV2203">
            <v>0</v>
          </cell>
          <cell r="CW2203">
            <v>0</v>
          </cell>
          <cell r="CX2203">
            <v>0</v>
          </cell>
          <cell r="CY2203">
            <v>0</v>
          </cell>
          <cell r="CZ2203">
            <v>0</v>
          </cell>
          <cell r="DA2203">
            <v>0</v>
          </cell>
          <cell r="DB2203">
            <v>0</v>
          </cell>
          <cell r="DC2203">
            <v>0</v>
          </cell>
          <cell r="DD2203">
            <v>0</v>
          </cell>
          <cell r="DE2203">
            <v>0</v>
          </cell>
          <cell r="DF2203">
            <v>0</v>
          </cell>
          <cell r="DG2203">
            <v>0</v>
          </cell>
          <cell r="DH2203">
            <v>0</v>
          </cell>
          <cell r="DI2203">
            <v>1622</v>
          </cell>
          <cell r="DJ2203">
            <v>0</v>
          </cell>
          <cell r="DK2203">
            <v>126</v>
          </cell>
          <cell r="DL2203">
            <v>0</v>
          </cell>
          <cell r="DM2203">
            <v>0</v>
          </cell>
          <cell r="DN2203">
            <v>0</v>
          </cell>
          <cell r="DO2203">
            <v>0</v>
          </cell>
          <cell r="DP2203">
            <v>0</v>
          </cell>
          <cell r="DQ2203">
            <v>0</v>
          </cell>
          <cell r="DR2203">
            <v>0</v>
          </cell>
          <cell r="DS2203">
            <v>0</v>
          </cell>
          <cell r="DT2203">
            <v>0</v>
          </cell>
          <cell r="DU2203">
            <v>0</v>
          </cell>
          <cell r="DV2203">
            <v>0</v>
          </cell>
          <cell r="DW2203">
            <v>0</v>
          </cell>
          <cell r="DX2203">
            <v>0</v>
          </cell>
          <cell r="DY2203">
            <v>0</v>
          </cell>
          <cell r="DZ2203">
            <v>0</v>
          </cell>
          <cell r="EA2203">
            <v>0</v>
          </cell>
          <cell r="EB2203">
            <v>0</v>
          </cell>
          <cell r="EC2203">
            <v>0</v>
          </cell>
          <cell r="ED2203">
            <v>1748</v>
          </cell>
          <cell r="EE2203">
            <v>15256</v>
          </cell>
        </row>
        <row r="2204">
          <cell r="B2204" t="str">
            <v>G078174</v>
          </cell>
          <cell r="C2204" t="str">
            <v>D28907</v>
          </cell>
          <cell r="D2204" t="str">
            <v>RAMESH KUMAR MISHRA</v>
          </cell>
          <cell r="E2204" t="str">
            <v>Delhi</v>
          </cell>
          <cell r="F2204" t="str">
            <v>SECURITY GUARD</v>
          </cell>
          <cell r="G2204" t="str">
            <v>THE EMBASSY OF UNITED ARAB EMIRATES</v>
          </cell>
          <cell r="H2204" t="str">
            <v>EMBASSY OF UAE</v>
          </cell>
          <cell r="I2204" t="str">
            <v>OPS</v>
          </cell>
          <cell r="J2204" t="str">
            <v>071501506274</v>
          </cell>
          <cell r="K2204" t="str">
            <v>ICICI BANK</v>
          </cell>
          <cell r="L2204" t="str">
            <v>BANK TRANSFER</v>
          </cell>
          <cell r="M2204" t="str">
            <v>ICIC0000715</v>
          </cell>
          <cell r="O2204" t="str">
            <v>DL/22524/42634</v>
          </cell>
          <cell r="P2204" t="str">
            <v>2015563405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29</v>
          </cell>
          <cell r="X2204">
            <v>4</v>
          </cell>
          <cell r="Y2204">
            <v>25</v>
          </cell>
          <cell r="Z2204">
            <v>2</v>
          </cell>
          <cell r="AA2204">
            <v>0</v>
          </cell>
          <cell r="AB2204">
            <v>0</v>
          </cell>
          <cell r="AC2204">
            <v>2</v>
          </cell>
          <cell r="AD2204">
            <v>16962</v>
          </cell>
          <cell r="AE2204">
            <v>0</v>
          </cell>
          <cell r="AF2204">
            <v>1000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300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18262</v>
          </cell>
          <cell r="AZ2204">
            <v>16962</v>
          </cell>
          <cell r="BA2204">
            <v>0</v>
          </cell>
          <cell r="BB2204">
            <v>0</v>
          </cell>
          <cell r="BC2204">
            <v>0</v>
          </cell>
          <cell r="BD2204">
            <v>1000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300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0</v>
          </cell>
          <cell r="BT2204">
            <v>0</v>
          </cell>
          <cell r="BU2204">
            <v>0</v>
          </cell>
          <cell r="BV2204">
            <v>0</v>
          </cell>
          <cell r="BW2204">
            <v>0</v>
          </cell>
          <cell r="BX2204">
            <v>0</v>
          </cell>
          <cell r="BY2204">
            <v>0</v>
          </cell>
          <cell r="BZ2204">
            <v>0</v>
          </cell>
          <cell r="CA2204">
            <v>0</v>
          </cell>
          <cell r="CB2204">
            <v>0</v>
          </cell>
          <cell r="CC2204">
            <v>0</v>
          </cell>
          <cell r="CD2204">
            <v>2519</v>
          </cell>
          <cell r="CE2204">
            <v>0</v>
          </cell>
          <cell r="CF2204">
            <v>0</v>
          </cell>
          <cell r="CG2204">
            <v>0</v>
          </cell>
          <cell r="CH2204">
            <v>0</v>
          </cell>
          <cell r="CI2204">
            <v>0</v>
          </cell>
          <cell r="CJ2204">
            <v>0</v>
          </cell>
          <cell r="CK2204">
            <v>0</v>
          </cell>
          <cell r="CL2204">
            <v>0</v>
          </cell>
          <cell r="CM2204">
            <v>0</v>
          </cell>
          <cell r="CN2204">
            <v>0</v>
          </cell>
          <cell r="CO2204">
            <v>787</v>
          </cell>
          <cell r="CP2204">
            <v>630</v>
          </cell>
          <cell r="CQ2204">
            <v>1413</v>
          </cell>
          <cell r="CR2204">
            <v>23611</v>
          </cell>
          <cell r="CS2204">
            <v>0</v>
          </cell>
          <cell r="CT2204">
            <v>0</v>
          </cell>
          <cell r="CU2204">
            <v>0</v>
          </cell>
          <cell r="CV2204">
            <v>0</v>
          </cell>
          <cell r="CW2204">
            <v>0</v>
          </cell>
          <cell r="CX2204">
            <v>0</v>
          </cell>
          <cell r="CY2204">
            <v>0</v>
          </cell>
          <cell r="CZ2204">
            <v>0</v>
          </cell>
          <cell r="DA2204">
            <v>0</v>
          </cell>
          <cell r="DB2204">
            <v>0</v>
          </cell>
          <cell r="DC2204">
            <v>0</v>
          </cell>
          <cell r="DD2204">
            <v>0</v>
          </cell>
          <cell r="DE2204">
            <v>0</v>
          </cell>
          <cell r="DF2204">
            <v>0</v>
          </cell>
          <cell r="DG2204">
            <v>0</v>
          </cell>
          <cell r="DH2204">
            <v>0</v>
          </cell>
          <cell r="DI2204">
            <v>2035</v>
          </cell>
          <cell r="DJ2204">
            <v>0</v>
          </cell>
          <cell r="DK2204">
            <v>178</v>
          </cell>
          <cell r="DL2204">
            <v>0</v>
          </cell>
          <cell r="DM2204">
            <v>0</v>
          </cell>
          <cell r="DN2204">
            <v>0</v>
          </cell>
          <cell r="DO2204">
            <v>0</v>
          </cell>
          <cell r="DP2204">
            <v>0</v>
          </cell>
          <cell r="DQ2204">
            <v>0</v>
          </cell>
          <cell r="DR2204">
            <v>0</v>
          </cell>
          <cell r="DS2204">
            <v>0</v>
          </cell>
          <cell r="DT2204">
            <v>0</v>
          </cell>
          <cell r="DU2204">
            <v>0</v>
          </cell>
          <cell r="DV2204">
            <v>0</v>
          </cell>
          <cell r="DW2204">
            <v>0</v>
          </cell>
          <cell r="DX2204">
            <v>0</v>
          </cell>
          <cell r="DY2204">
            <v>0</v>
          </cell>
          <cell r="DZ2204">
            <v>0</v>
          </cell>
          <cell r="EA2204">
            <v>0</v>
          </cell>
          <cell r="EB2204">
            <v>0</v>
          </cell>
          <cell r="EC2204">
            <v>0</v>
          </cell>
          <cell r="ED2204">
            <v>2213</v>
          </cell>
          <cell r="EE2204">
            <v>21398</v>
          </cell>
        </row>
        <row r="2205">
          <cell r="B2205" t="str">
            <v>G094316</v>
          </cell>
          <cell r="C2205" t="str">
            <v>D29790</v>
          </cell>
          <cell r="D2205" t="str">
            <v>NAVEEN KUMAR MISHRA</v>
          </cell>
          <cell r="E2205" t="str">
            <v>Delhi</v>
          </cell>
          <cell r="F2205" t="str">
            <v>SECURITY GUARD</v>
          </cell>
          <cell r="G2205" t="str">
            <v>THE EMBASSY OF UNITED ARAB EMIRATES</v>
          </cell>
          <cell r="H2205" t="str">
            <v>EMBASSY OF UAE</v>
          </cell>
          <cell r="I2205" t="str">
            <v>OPS</v>
          </cell>
          <cell r="J2205" t="str">
            <v>054201511574</v>
          </cell>
          <cell r="K2205" t="str">
            <v>ICICI BANK</v>
          </cell>
          <cell r="L2205" t="str">
            <v>BANK TRANSFER</v>
          </cell>
          <cell r="M2205" t="str">
            <v>ICIC0000542</v>
          </cell>
          <cell r="O2205" t="str">
            <v>DL/22524/44317</v>
          </cell>
          <cell r="P2205" t="str">
            <v>2015819051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29</v>
          </cell>
          <cell r="X2205">
            <v>4</v>
          </cell>
          <cell r="Y2205">
            <v>25</v>
          </cell>
          <cell r="Z2205">
            <v>2</v>
          </cell>
          <cell r="AA2205">
            <v>0</v>
          </cell>
          <cell r="AB2205">
            <v>0</v>
          </cell>
          <cell r="AC2205">
            <v>2</v>
          </cell>
          <cell r="AD2205">
            <v>14000</v>
          </cell>
          <cell r="AE2205">
            <v>0</v>
          </cell>
          <cell r="AF2205">
            <v>7000</v>
          </cell>
          <cell r="AG2205">
            <v>0</v>
          </cell>
          <cell r="AH2205">
            <v>0</v>
          </cell>
          <cell r="AI2205">
            <v>300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21300</v>
          </cell>
          <cell r="AZ2205">
            <v>14000</v>
          </cell>
          <cell r="BA2205">
            <v>0</v>
          </cell>
          <cell r="BB2205">
            <v>0</v>
          </cell>
          <cell r="BC2205">
            <v>0</v>
          </cell>
          <cell r="BD2205">
            <v>7000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300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O2205">
            <v>0</v>
          </cell>
          <cell r="BP2205">
            <v>0</v>
          </cell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0</v>
          </cell>
          <cell r="BV2205">
            <v>0</v>
          </cell>
          <cell r="BW2205">
            <v>0</v>
          </cell>
          <cell r="BX2205">
            <v>0</v>
          </cell>
          <cell r="BY2205">
            <v>0</v>
          </cell>
          <cell r="BZ2205">
            <v>0</v>
          </cell>
          <cell r="CA2205">
            <v>0</v>
          </cell>
          <cell r="CB2205">
            <v>0</v>
          </cell>
          <cell r="CC2205">
            <v>0</v>
          </cell>
          <cell r="CD2205">
            <v>2938</v>
          </cell>
          <cell r="CE2205">
            <v>0</v>
          </cell>
          <cell r="CF2205">
            <v>0</v>
          </cell>
          <cell r="CG2205">
            <v>0</v>
          </cell>
          <cell r="CH2205">
            <v>0</v>
          </cell>
          <cell r="CI2205">
            <v>0</v>
          </cell>
          <cell r="CJ2205">
            <v>0</v>
          </cell>
          <cell r="CK2205">
            <v>0</v>
          </cell>
          <cell r="CL2205">
            <v>0</v>
          </cell>
          <cell r="CM2205">
            <v>0</v>
          </cell>
          <cell r="CN2205">
            <v>0</v>
          </cell>
          <cell r="CO2205">
            <v>918</v>
          </cell>
          <cell r="CP2205">
            <v>734</v>
          </cell>
          <cell r="CQ2205">
            <v>1166</v>
          </cell>
          <cell r="CR2205">
            <v>27056</v>
          </cell>
          <cell r="CS2205">
            <v>0</v>
          </cell>
          <cell r="CT2205">
            <v>0</v>
          </cell>
          <cell r="CU2205">
            <v>0</v>
          </cell>
          <cell r="CV2205">
            <v>0</v>
          </cell>
          <cell r="CW2205">
            <v>0</v>
          </cell>
          <cell r="CX2205">
            <v>0</v>
          </cell>
          <cell r="CY2205">
            <v>0</v>
          </cell>
          <cell r="CZ2205">
            <v>0</v>
          </cell>
          <cell r="DA2205">
            <v>0</v>
          </cell>
          <cell r="DB2205">
            <v>0</v>
          </cell>
          <cell r="DC2205">
            <v>0</v>
          </cell>
          <cell r="DD2205">
            <v>0</v>
          </cell>
          <cell r="DE2205">
            <v>0</v>
          </cell>
          <cell r="DF2205">
            <v>0</v>
          </cell>
          <cell r="DG2205">
            <v>0</v>
          </cell>
          <cell r="DH2205">
            <v>0</v>
          </cell>
          <cell r="DI2205">
            <v>1680</v>
          </cell>
          <cell r="DJ2205">
            <v>0</v>
          </cell>
          <cell r="DK2205">
            <v>201</v>
          </cell>
          <cell r="DL2205">
            <v>0</v>
          </cell>
          <cell r="DM2205">
            <v>0</v>
          </cell>
          <cell r="DN2205">
            <v>0</v>
          </cell>
          <cell r="DO2205">
            <v>0</v>
          </cell>
          <cell r="DP2205">
            <v>0</v>
          </cell>
          <cell r="DQ2205">
            <v>0</v>
          </cell>
          <cell r="DR2205">
            <v>148</v>
          </cell>
          <cell r="DS2205">
            <v>0</v>
          </cell>
          <cell r="DT2205">
            <v>0</v>
          </cell>
          <cell r="DU2205">
            <v>0</v>
          </cell>
          <cell r="DV2205">
            <v>0</v>
          </cell>
          <cell r="DW2205">
            <v>0</v>
          </cell>
          <cell r="DX2205">
            <v>0</v>
          </cell>
          <cell r="DY2205">
            <v>0</v>
          </cell>
          <cell r="DZ2205">
            <v>0</v>
          </cell>
          <cell r="EA2205">
            <v>0</v>
          </cell>
          <cell r="EB2205">
            <v>0</v>
          </cell>
          <cell r="EC2205">
            <v>0</v>
          </cell>
          <cell r="ED2205">
            <v>2029</v>
          </cell>
          <cell r="EE2205">
            <v>25027</v>
          </cell>
        </row>
        <row r="2206">
          <cell r="B2206" t="str">
            <v>G133474</v>
          </cell>
          <cell r="C2206" t="str">
            <v>NA</v>
          </cell>
          <cell r="D2206" t="str">
            <v>SAPAN  KHATI</v>
          </cell>
          <cell r="E2206" t="str">
            <v>Delhi</v>
          </cell>
          <cell r="F2206" t="str">
            <v>SECURITY GUARD</v>
          </cell>
          <cell r="G2206" t="str">
            <v>THE EMBASSY OF UNITED ARAB EMIRATES</v>
          </cell>
          <cell r="H2206" t="str">
            <v>EMBASSY OF UAE</v>
          </cell>
          <cell r="I2206" t="str">
            <v>OPS</v>
          </cell>
          <cell r="J2206" t="str">
            <v>182101504069</v>
          </cell>
          <cell r="K2206" t="str">
            <v>ICICI BANK</v>
          </cell>
          <cell r="L2206" t="str">
            <v>BANK TRANSFER</v>
          </cell>
          <cell r="M2206" t="str">
            <v>ICIC0001821</v>
          </cell>
          <cell r="O2206" t="str">
            <v>DL/22524/58414</v>
          </cell>
          <cell r="P2206" t="str">
            <v>2016710328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21</v>
          </cell>
          <cell r="X2206">
            <v>3</v>
          </cell>
          <cell r="Y2206">
            <v>18</v>
          </cell>
          <cell r="Z2206">
            <v>1</v>
          </cell>
          <cell r="AA2206">
            <v>0</v>
          </cell>
          <cell r="AB2206">
            <v>0</v>
          </cell>
          <cell r="AC2206">
            <v>1</v>
          </cell>
          <cell r="AD2206">
            <v>14000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300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14300</v>
          </cell>
          <cell r="AZ2206">
            <v>10138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217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>
            <v>0</v>
          </cell>
          <cell r="BR2206">
            <v>0</v>
          </cell>
          <cell r="BS2206">
            <v>0</v>
          </cell>
          <cell r="BT2206">
            <v>0</v>
          </cell>
          <cell r="BU2206">
            <v>0</v>
          </cell>
          <cell r="BV2206">
            <v>0</v>
          </cell>
          <cell r="BW2206">
            <v>0</v>
          </cell>
          <cell r="BX2206">
            <v>0</v>
          </cell>
          <cell r="BY2206">
            <v>0</v>
          </cell>
          <cell r="BZ2206">
            <v>0</v>
          </cell>
          <cell r="CA2206">
            <v>0</v>
          </cell>
          <cell r="CB2206">
            <v>0</v>
          </cell>
          <cell r="CC2206">
            <v>0</v>
          </cell>
          <cell r="CD2206">
            <v>986</v>
          </cell>
          <cell r="CE2206">
            <v>0</v>
          </cell>
          <cell r="CF2206">
            <v>0</v>
          </cell>
          <cell r="CG2206">
            <v>0</v>
          </cell>
          <cell r="CH2206">
            <v>0</v>
          </cell>
          <cell r="CI2206">
            <v>0</v>
          </cell>
          <cell r="CJ2206">
            <v>0</v>
          </cell>
          <cell r="CK2206">
            <v>0</v>
          </cell>
          <cell r="CL2206">
            <v>0</v>
          </cell>
          <cell r="CM2206">
            <v>0</v>
          </cell>
          <cell r="CN2206">
            <v>0</v>
          </cell>
          <cell r="CO2206">
            <v>444</v>
          </cell>
          <cell r="CP2206">
            <v>0</v>
          </cell>
          <cell r="CQ2206">
            <v>844</v>
          </cell>
          <cell r="CR2206">
            <v>12629</v>
          </cell>
          <cell r="CS2206">
            <v>0</v>
          </cell>
          <cell r="CT2206">
            <v>0</v>
          </cell>
          <cell r="CU2206">
            <v>0</v>
          </cell>
          <cell r="CV2206">
            <v>0</v>
          </cell>
          <cell r="CW2206">
            <v>0</v>
          </cell>
          <cell r="CX2206">
            <v>0</v>
          </cell>
          <cell r="CY2206">
            <v>0</v>
          </cell>
          <cell r="CZ2206">
            <v>0</v>
          </cell>
          <cell r="DA2206">
            <v>0</v>
          </cell>
          <cell r="DB2206">
            <v>0</v>
          </cell>
          <cell r="DC2206">
            <v>0</v>
          </cell>
          <cell r="DD2206">
            <v>0</v>
          </cell>
          <cell r="DE2206">
            <v>0</v>
          </cell>
          <cell r="DF2206">
            <v>0</v>
          </cell>
          <cell r="DG2206">
            <v>0</v>
          </cell>
          <cell r="DH2206">
            <v>0</v>
          </cell>
          <cell r="DI2206">
            <v>1217</v>
          </cell>
          <cell r="DJ2206">
            <v>0</v>
          </cell>
          <cell r="DK2206">
            <v>94</v>
          </cell>
          <cell r="DL2206">
            <v>0</v>
          </cell>
          <cell r="DM2206">
            <v>0</v>
          </cell>
          <cell r="DN2206">
            <v>0</v>
          </cell>
          <cell r="DO2206">
            <v>0</v>
          </cell>
          <cell r="DP2206">
            <v>0</v>
          </cell>
          <cell r="DQ2206">
            <v>0</v>
          </cell>
          <cell r="DR2206">
            <v>0</v>
          </cell>
          <cell r="DS2206">
            <v>0</v>
          </cell>
          <cell r="DT2206">
            <v>0</v>
          </cell>
          <cell r="DU2206">
            <v>0</v>
          </cell>
          <cell r="DV2206">
            <v>0</v>
          </cell>
          <cell r="DW2206">
            <v>0</v>
          </cell>
          <cell r="DX2206">
            <v>0</v>
          </cell>
          <cell r="DY2206">
            <v>0</v>
          </cell>
          <cell r="DZ2206">
            <v>0</v>
          </cell>
          <cell r="EA2206">
            <v>0</v>
          </cell>
          <cell r="EB2206">
            <v>0</v>
          </cell>
          <cell r="EC2206">
            <v>0</v>
          </cell>
          <cell r="ED2206">
            <v>1311</v>
          </cell>
          <cell r="EE2206">
            <v>11318</v>
          </cell>
        </row>
        <row r="2207">
          <cell r="B2207" t="str">
            <v>G136169</v>
          </cell>
          <cell r="C2207" t="str">
            <v>NA</v>
          </cell>
          <cell r="D2207" t="str">
            <v>PURAN  BISWAKARMA</v>
          </cell>
          <cell r="E2207" t="str">
            <v>Delhi</v>
          </cell>
          <cell r="F2207" t="str">
            <v>SECURITY GUARD</v>
          </cell>
          <cell r="G2207" t="str">
            <v>THE EMBASSY OF UNITED ARAB EMIRATES</v>
          </cell>
          <cell r="H2207" t="str">
            <v>EMBASSY OF UAE</v>
          </cell>
          <cell r="I2207" t="str">
            <v>OPS</v>
          </cell>
          <cell r="J2207" t="str">
            <v>915010025036299</v>
          </cell>
          <cell r="K2207" t="str">
            <v>AXIS BANK</v>
          </cell>
          <cell r="L2207" t="str">
            <v>BANK TRANSFER</v>
          </cell>
          <cell r="M2207" t="str">
            <v>UTIB0000206</v>
          </cell>
          <cell r="O2207" t="str">
            <v>DL/22524/58440</v>
          </cell>
          <cell r="P2207" t="str">
            <v>2014952293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29</v>
          </cell>
          <cell r="X2207">
            <v>4</v>
          </cell>
          <cell r="Y2207">
            <v>25</v>
          </cell>
          <cell r="Z2207">
            <v>2</v>
          </cell>
          <cell r="AA2207">
            <v>0</v>
          </cell>
          <cell r="AB2207">
            <v>0</v>
          </cell>
          <cell r="AC2207">
            <v>2</v>
          </cell>
          <cell r="AD2207">
            <v>14000</v>
          </cell>
          <cell r="AE2207">
            <v>0</v>
          </cell>
          <cell r="AF2207">
            <v>7000</v>
          </cell>
          <cell r="AG2207">
            <v>0</v>
          </cell>
          <cell r="AH2207">
            <v>0</v>
          </cell>
          <cell r="AI2207">
            <v>300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21300</v>
          </cell>
          <cell r="AZ2207">
            <v>14000</v>
          </cell>
          <cell r="BA2207">
            <v>0</v>
          </cell>
          <cell r="BB2207">
            <v>0</v>
          </cell>
          <cell r="BC2207">
            <v>0</v>
          </cell>
          <cell r="BD2207">
            <v>7000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300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>
            <v>0</v>
          </cell>
          <cell r="BR2207">
            <v>0</v>
          </cell>
          <cell r="BS2207">
            <v>0</v>
          </cell>
          <cell r="BT2207">
            <v>0</v>
          </cell>
          <cell r="BU2207">
            <v>0</v>
          </cell>
          <cell r="BV2207">
            <v>0</v>
          </cell>
          <cell r="BW2207">
            <v>0</v>
          </cell>
          <cell r="BX2207">
            <v>0</v>
          </cell>
          <cell r="BY2207">
            <v>0</v>
          </cell>
          <cell r="BZ2207">
            <v>0</v>
          </cell>
          <cell r="CA2207">
            <v>0</v>
          </cell>
          <cell r="CB2207">
            <v>0</v>
          </cell>
          <cell r="CC2207">
            <v>0</v>
          </cell>
          <cell r="CD2207">
            <v>2938</v>
          </cell>
          <cell r="CE2207">
            <v>0</v>
          </cell>
          <cell r="CF2207">
            <v>0</v>
          </cell>
          <cell r="CG2207">
            <v>0</v>
          </cell>
          <cell r="CH2207">
            <v>0</v>
          </cell>
          <cell r="CI2207">
            <v>0</v>
          </cell>
          <cell r="CJ2207">
            <v>0</v>
          </cell>
          <cell r="CK2207">
            <v>0</v>
          </cell>
          <cell r="CL2207">
            <v>0</v>
          </cell>
          <cell r="CM2207">
            <v>0</v>
          </cell>
          <cell r="CN2207">
            <v>0</v>
          </cell>
          <cell r="CO2207">
            <v>918</v>
          </cell>
          <cell r="CP2207">
            <v>734</v>
          </cell>
          <cell r="CQ2207">
            <v>1166</v>
          </cell>
          <cell r="CR2207">
            <v>27056</v>
          </cell>
          <cell r="CS2207">
            <v>0</v>
          </cell>
          <cell r="CT2207">
            <v>0</v>
          </cell>
          <cell r="CU2207">
            <v>0</v>
          </cell>
          <cell r="CV2207">
            <v>0</v>
          </cell>
          <cell r="CW2207">
            <v>0</v>
          </cell>
          <cell r="CX2207">
            <v>0</v>
          </cell>
          <cell r="CY2207">
            <v>0</v>
          </cell>
          <cell r="CZ2207">
            <v>0</v>
          </cell>
          <cell r="DA2207">
            <v>0</v>
          </cell>
          <cell r="DB2207">
            <v>0</v>
          </cell>
          <cell r="DC2207">
            <v>0</v>
          </cell>
          <cell r="DD2207">
            <v>0</v>
          </cell>
          <cell r="DE2207">
            <v>0</v>
          </cell>
          <cell r="DF2207">
            <v>0</v>
          </cell>
          <cell r="DG2207">
            <v>0</v>
          </cell>
          <cell r="DH2207">
            <v>0</v>
          </cell>
          <cell r="DI2207">
            <v>1680</v>
          </cell>
          <cell r="DJ2207">
            <v>0</v>
          </cell>
          <cell r="DK2207">
            <v>201</v>
          </cell>
          <cell r="DL2207">
            <v>0</v>
          </cell>
          <cell r="DM2207">
            <v>0</v>
          </cell>
          <cell r="DN2207">
            <v>0</v>
          </cell>
          <cell r="DO2207">
            <v>0</v>
          </cell>
          <cell r="DP2207">
            <v>0</v>
          </cell>
          <cell r="DQ2207">
            <v>0</v>
          </cell>
          <cell r="DR2207">
            <v>0</v>
          </cell>
          <cell r="DS2207">
            <v>0</v>
          </cell>
          <cell r="DT2207">
            <v>0</v>
          </cell>
          <cell r="DU2207">
            <v>0</v>
          </cell>
          <cell r="DV2207">
            <v>0</v>
          </cell>
          <cell r="DW2207">
            <v>0</v>
          </cell>
          <cell r="DX2207">
            <v>0</v>
          </cell>
          <cell r="DY2207">
            <v>0</v>
          </cell>
          <cell r="DZ2207">
            <v>0</v>
          </cell>
          <cell r="EA2207">
            <v>0</v>
          </cell>
          <cell r="EB2207">
            <v>0</v>
          </cell>
          <cell r="EC2207">
            <v>0</v>
          </cell>
          <cell r="ED2207">
            <v>1881</v>
          </cell>
          <cell r="EE2207">
            <v>25175</v>
          </cell>
        </row>
        <row r="2208">
          <cell r="B2208" t="str">
            <v>G136172</v>
          </cell>
          <cell r="C2208" t="str">
            <v>NA</v>
          </cell>
          <cell r="D2208" t="str">
            <v>DIWASH  GHATANI</v>
          </cell>
          <cell r="E2208" t="str">
            <v>Delhi</v>
          </cell>
          <cell r="F2208" t="str">
            <v>SECURITY GUARD</v>
          </cell>
          <cell r="G2208" t="str">
            <v>THE EMBASSY OF UNITED ARAB EMIRATES</v>
          </cell>
          <cell r="H2208" t="str">
            <v>EMBASSY OF UAE</v>
          </cell>
          <cell r="I2208" t="str">
            <v>OPS</v>
          </cell>
          <cell r="J2208" t="str">
            <v>914010038906739</v>
          </cell>
          <cell r="K2208" t="str">
            <v>AXIS BANK</v>
          </cell>
          <cell r="L2208" t="str">
            <v>BANK TRANSFER</v>
          </cell>
          <cell r="M2208" t="str">
            <v>UTIB0000206</v>
          </cell>
          <cell r="O2208" t="str">
            <v>DL/22524/58497</v>
          </cell>
          <cell r="P2208" t="str">
            <v>2014192900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24</v>
          </cell>
          <cell r="X2208">
            <v>3</v>
          </cell>
          <cell r="Y2208">
            <v>21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14000</v>
          </cell>
          <cell r="AE2208">
            <v>0</v>
          </cell>
          <cell r="AF2208">
            <v>7000</v>
          </cell>
          <cell r="AG2208">
            <v>0</v>
          </cell>
          <cell r="AH2208">
            <v>0</v>
          </cell>
          <cell r="AI2208">
            <v>300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21300</v>
          </cell>
          <cell r="AZ2208">
            <v>11586</v>
          </cell>
          <cell r="BA2208">
            <v>0</v>
          </cell>
          <cell r="BB2208">
            <v>0</v>
          </cell>
          <cell r="BC2208">
            <v>0</v>
          </cell>
          <cell r="BD2208">
            <v>5793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248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>
            <v>0</v>
          </cell>
          <cell r="BQ2208">
            <v>0</v>
          </cell>
          <cell r="BR2208">
            <v>0</v>
          </cell>
          <cell r="BS2208">
            <v>0</v>
          </cell>
          <cell r="BT2208">
            <v>0</v>
          </cell>
          <cell r="BU2208">
            <v>0</v>
          </cell>
          <cell r="BV2208">
            <v>0</v>
          </cell>
          <cell r="BW2208">
            <v>0</v>
          </cell>
          <cell r="BX2208">
            <v>0</v>
          </cell>
          <cell r="BY2208">
            <v>0</v>
          </cell>
          <cell r="BZ2208">
            <v>0</v>
          </cell>
          <cell r="CA2208">
            <v>0</v>
          </cell>
          <cell r="CB2208">
            <v>0</v>
          </cell>
          <cell r="CC2208">
            <v>0</v>
          </cell>
          <cell r="CD2208">
            <v>0</v>
          </cell>
          <cell r="CE2208">
            <v>0</v>
          </cell>
          <cell r="CF2208">
            <v>0</v>
          </cell>
          <cell r="CG2208">
            <v>0</v>
          </cell>
          <cell r="CH2208">
            <v>0</v>
          </cell>
          <cell r="CI2208">
            <v>0</v>
          </cell>
          <cell r="CJ2208">
            <v>0</v>
          </cell>
          <cell r="CK2208">
            <v>0</v>
          </cell>
          <cell r="CL2208">
            <v>0</v>
          </cell>
          <cell r="CM2208">
            <v>0</v>
          </cell>
          <cell r="CN2208">
            <v>0</v>
          </cell>
          <cell r="CO2208">
            <v>771</v>
          </cell>
          <cell r="CP2208">
            <v>734</v>
          </cell>
          <cell r="CQ2208">
            <v>965</v>
          </cell>
          <cell r="CR2208">
            <v>20097</v>
          </cell>
          <cell r="CS2208">
            <v>0</v>
          </cell>
          <cell r="CT2208">
            <v>0</v>
          </cell>
          <cell r="CU2208">
            <v>0</v>
          </cell>
          <cell r="CV2208">
            <v>0</v>
          </cell>
          <cell r="CW2208">
            <v>0</v>
          </cell>
          <cell r="CX2208">
            <v>0</v>
          </cell>
          <cell r="CY2208">
            <v>0</v>
          </cell>
          <cell r="CZ2208">
            <v>0</v>
          </cell>
          <cell r="DA2208">
            <v>0</v>
          </cell>
          <cell r="DB2208">
            <v>0</v>
          </cell>
          <cell r="DC2208">
            <v>0</v>
          </cell>
          <cell r="DD2208">
            <v>0</v>
          </cell>
          <cell r="DE2208">
            <v>0</v>
          </cell>
          <cell r="DF2208">
            <v>0</v>
          </cell>
          <cell r="DG2208">
            <v>0</v>
          </cell>
          <cell r="DH2208">
            <v>0</v>
          </cell>
          <cell r="DI2208">
            <v>1390</v>
          </cell>
          <cell r="DJ2208">
            <v>0</v>
          </cell>
          <cell r="DK2208">
            <v>0</v>
          </cell>
          <cell r="DL2208">
            <v>0</v>
          </cell>
          <cell r="DM2208">
            <v>0</v>
          </cell>
          <cell r="DN2208">
            <v>0</v>
          </cell>
          <cell r="DO2208">
            <v>0</v>
          </cell>
          <cell r="DP2208">
            <v>0</v>
          </cell>
          <cell r="DQ2208">
            <v>0</v>
          </cell>
          <cell r="DR2208">
            <v>0</v>
          </cell>
          <cell r="DS2208">
            <v>0</v>
          </cell>
          <cell r="DT2208">
            <v>0</v>
          </cell>
          <cell r="DU2208">
            <v>0</v>
          </cell>
          <cell r="DV2208">
            <v>0</v>
          </cell>
          <cell r="DW2208">
            <v>0</v>
          </cell>
          <cell r="DX2208">
            <v>0</v>
          </cell>
          <cell r="DY2208">
            <v>0</v>
          </cell>
          <cell r="DZ2208">
            <v>0</v>
          </cell>
          <cell r="EA2208">
            <v>0</v>
          </cell>
          <cell r="EB2208">
            <v>0</v>
          </cell>
          <cell r="EC2208">
            <v>0</v>
          </cell>
          <cell r="ED2208">
            <v>1390</v>
          </cell>
          <cell r="EE2208">
            <v>18707</v>
          </cell>
        </row>
        <row r="2209">
          <cell r="B2209" t="str">
            <v>G148511</v>
          </cell>
          <cell r="C2209" t="str">
            <v>NA</v>
          </cell>
          <cell r="D2209" t="str">
            <v>PREM  KUMAR</v>
          </cell>
          <cell r="E2209" t="str">
            <v>Delhi</v>
          </cell>
          <cell r="F2209" t="str">
            <v>SECURITY GUARD</v>
          </cell>
          <cell r="G2209" t="str">
            <v>THE EMBASSY OF UNITED ARAB EMIRATES</v>
          </cell>
          <cell r="H2209" t="str">
            <v>EMBASSY OF UAE</v>
          </cell>
          <cell r="I2209" t="str">
            <v>OPS</v>
          </cell>
          <cell r="J2209" t="str">
            <v>3611974005</v>
          </cell>
          <cell r="K2209" t="str">
            <v>KOTAK MAHINDRA BANK</v>
          </cell>
          <cell r="L2209" t="str">
            <v>BANK TRANSFER</v>
          </cell>
          <cell r="M2209" t="str">
            <v>KKBK0004620</v>
          </cell>
          <cell r="O2209" t="str">
            <v>DL/22524/58891</v>
          </cell>
          <cell r="P2209" t="str">
            <v>2016952446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29</v>
          </cell>
          <cell r="X2209">
            <v>4</v>
          </cell>
          <cell r="Y2209">
            <v>25</v>
          </cell>
          <cell r="Z2209">
            <v>3.5</v>
          </cell>
          <cell r="AA2209">
            <v>0</v>
          </cell>
          <cell r="AB2209">
            <v>0</v>
          </cell>
          <cell r="AC2209">
            <v>3.5</v>
          </cell>
          <cell r="AD2209">
            <v>14000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300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14300</v>
          </cell>
          <cell r="AZ2209">
            <v>14000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300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0</v>
          </cell>
          <cell r="BU2209">
            <v>0</v>
          </cell>
          <cell r="BV2209">
            <v>0</v>
          </cell>
          <cell r="BW2209">
            <v>0</v>
          </cell>
          <cell r="BX2209">
            <v>0</v>
          </cell>
          <cell r="BY2209">
            <v>0</v>
          </cell>
          <cell r="BZ2209">
            <v>0</v>
          </cell>
          <cell r="CA2209">
            <v>0</v>
          </cell>
          <cell r="CB2209">
            <v>0</v>
          </cell>
          <cell r="CC2209">
            <v>0</v>
          </cell>
          <cell r="CD2209">
            <v>3452</v>
          </cell>
          <cell r="CE2209">
            <v>0</v>
          </cell>
          <cell r="CF2209">
            <v>0</v>
          </cell>
          <cell r="CG2209">
            <v>0</v>
          </cell>
          <cell r="CH2209">
            <v>0</v>
          </cell>
          <cell r="CI2209">
            <v>0</v>
          </cell>
          <cell r="CJ2209">
            <v>0</v>
          </cell>
          <cell r="CK2209">
            <v>0</v>
          </cell>
          <cell r="CL2209">
            <v>0</v>
          </cell>
          <cell r="CM2209">
            <v>0</v>
          </cell>
          <cell r="CN2209">
            <v>0</v>
          </cell>
          <cell r="CO2209">
            <v>616</v>
          </cell>
          <cell r="CP2209">
            <v>493</v>
          </cell>
          <cell r="CQ2209">
            <v>1166</v>
          </cell>
          <cell r="CR2209">
            <v>20027</v>
          </cell>
          <cell r="CS2209">
            <v>0</v>
          </cell>
          <cell r="CT2209">
            <v>0</v>
          </cell>
          <cell r="CU2209">
            <v>0</v>
          </cell>
          <cell r="CV2209">
            <v>0</v>
          </cell>
          <cell r="CW2209">
            <v>0</v>
          </cell>
          <cell r="CX2209">
            <v>0</v>
          </cell>
          <cell r="CY2209">
            <v>0</v>
          </cell>
          <cell r="CZ2209">
            <v>0</v>
          </cell>
          <cell r="DA2209">
            <v>0</v>
          </cell>
          <cell r="DB2209">
            <v>0</v>
          </cell>
          <cell r="DC2209">
            <v>0</v>
          </cell>
          <cell r="DD2209">
            <v>0</v>
          </cell>
          <cell r="DE2209">
            <v>0</v>
          </cell>
          <cell r="DF2209">
            <v>0</v>
          </cell>
          <cell r="DG2209">
            <v>0</v>
          </cell>
          <cell r="DH2209">
            <v>0</v>
          </cell>
          <cell r="DI2209">
            <v>1680</v>
          </cell>
          <cell r="DJ2209">
            <v>0</v>
          </cell>
          <cell r="DK2209">
            <v>148</v>
          </cell>
          <cell r="DL2209">
            <v>0</v>
          </cell>
          <cell r="DM2209">
            <v>0</v>
          </cell>
          <cell r="DN2209">
            <v>0</v>
          </cell>
          <cell r="DO2209">
            <v>0</v>
          </cell>
          <cell r="DP2209">
            <v>0</v>
          </cell>
          <cell r="DQ2209">
            <v>0</v>
          </cell>
          <cell r="DR2209">
            <v>0</v>
          </cell>
          <cell r="DS2209">
            <v>0</v>
          </cell>
          <cell r="DT2209">
            <v>0</v>
          </cell>
          <cell r="DU2209">
            <v>0</v>
          </cell>
          <cell r="DV2209">
            <v>0</v>
          </cell>
          <cell r="DW2209">
            <v>0</v>
          </cell>
          <cell r="DX2209">
            <v>0</v>
          </cell>
          <cell r="DY2209">
            <v>0</v>
          </cell>
          <cell r="DZ2209">
            <v>0</v>
          </cell>
          <cell r="EA2209">
            <v>0</v>
          </cell>
          <cell r="EB2209">
            <v>0</v>
          </cell>
          <cell r="EC2209">
            <v>0</v>
          </cell>
          <cell r="ED2209">
            <v>1828</v>
          </cell>
          <cell r="EE2209">
            <v>18199</v>
          </cell>
        </row>
        <row r="2210">
          <cell r="B2210" t="str">
            <v>G154577</v>
          </cell>
          <cell r="C2210" t="str">
            <v>NA</v>
          </cell>
          <cell r="D2210" t="str">
            <v>VIPIN  KUMAR</v>
          </cell>
          <cell r="E2210" t="str">
            <v>Delhi</v>
          </cell>
          <cell r="F2210" t="str">
            <v>SECURITY GUARD</v>
          </cell>
          <cell r="G2210" t="str">
            <v>THE EMBASSY OF UNITED ARAB EMIRATES</v>
          </cell>
          <cell r="H2210" t="str">
            <v>EMBASSY OF UAE</v>
          </cell>
          <cell r="I2210" t="str">
            <v>OPS</v>
          </cell>
          <cell r="J2210" t="str">
            <v>054201530710</v>
          </cell>
          <cell r="K2210" t="str">
            <v>ICICI BANK</v>
          </cell>
          <cell r="L2210" t="str">
            <v>BANK TRANSFER</v>
          </cell>
          <cell r="M2210" t="str">
            <v>ICIC0000542</v>
          </cell>
          <cell r="O2210" t="str">
            <v>DL/22524/59142</v>
          </cell>
          <cell r="P2210" t="str">
            <v>2017375061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29</v>
          </cell>
          <cell r="X2210">
            <v>4</v>
          </cell>
          <cell r="Y2210">
            <v>25</v>
          </cell>
          <cell r="Z2210">
            <v>2.5</v>
          </cell>
          <cell r="AA2210">
            <v>0</v>
          </cell>
          <cell r="AB2210">
            <v>0</v>
          </cell>
          <cell r="AC2210">
            <v>2.5</v>
          </cell>
          <cell r="AD2210">
            <v>16962</v>
          </cell>
          <cell r="AE2210">
            <v>0</v>
          </cell>
          <cell r="AF2210">
            <v>1000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300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18262</v>
          </cell>
          <cell r="AZ2210">
            <v>16962</v>
          </cell>
          <cell r="BA2210">
            <v>0</v>
          </cell>
          <cell r="BB2210">
            <v>0</v>
          </cell>
          <cell r="BC2210">
            <v>0</v>
          </cell>
          <cell r="BD2210">
            <v>1000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300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0</v>
          </cell>
          <cell r="BU2210">
            <v>0</v>
          </cell>
          <cell r="BV2210">
            <v>0</v>
          </cell>
          <cell r="BW2210">
            <v>0</v>
          </cell>
          <cell r="BX2210">
            <v>0</v>
          </cell>
          <cell r="BY2210">
            <v>0</v>
          </cell>
          <cell r="BZ2210">
            <v>0</v>
          </cell>
          <cell r="CA2210">
            <v>0</v>
          </cell>
          <cell r="CB2210">
            <v>0</v>
          </cell>
          <cell r="CC2210">
            <v>0</v>
          </cell>
          <cell r="CD2210">
            <v>3149</v>
          </cell>
          <cell r="CE2210">
            <v>0</v>
          </cell>
          <cell r="CF2210">
            <v>0</v>
          </cell>
          <cell r="CG2210">
            <v>0</v>
          </cell>
          <cell r="CH2210">
            <v>0</v>
          </cell>
          <cell r="CI2210">
            <v>0</v>
          </cell>
          <cell r="CJ2210">
            <v>0</v>
          </cell>
          <cell r="CK2210">
            <v>0</v>
          </cell>
          <cell r="CL2210">
            <v>0</v>
          </cell>
          <cell r="CM2210">
            <v>0</v>
          </cell>
          <cell r="CN2210">
            <v>0</v>
          </cell>
          <cell r="CO2210">
            <v>787</v>
          </cell>
          <cell r="CP2210">
            <v>630</v>
          </cell>
          <cell r="CQ2210">
            <v>1413</v>
          </cell>
          <cell r="CR2210">
            <v>24241</v>
          </cell>
          <cell r="CS2210">
            <v>0</v>
          </cell>
          <cell r="CT2210">
            <v>0</v>
          </cell>
          <cell r="CU2210">
            <v>0</v>
          </cell>
          <cell r="CV2210">
            <v>0</v>
          </cell>
          <cell r="CW2210">
            <v>0</v>
          </cell>
          <cell r="CX2210">
            <v>0</v>
          </cell>
          <cell r="CY2210">
            <v>0</v>
          </cell>
          <cell r="CZ2210">
            <v>0</v>
          </cell>
          <cell r="DA2210">
            <v>0</v>
          </cell>
          <cell r="DB2210">
            <v>0</v>
          </cell>
          <cell r="DC2210">
            <v>0</v>
          </cell>
          <cell r="DD2210">
            <v>0</v>
          </cell>
          <cell r="DE2210">
            <v>0</v>
          </cell>
          <cell r="DF2210">
            <v>0</v>
          </cell>
          <cell r="DG2210">
            <v>0</v>
          </cell>
          <cell r="DH2210">
            <v>0</v>
          </cell>
          <cell r="DI2210">
            <v>2035</v>
          </cell>
          <cell r="DJ2210">
            <v>0</v>
          </cell>
          <cell r="DK2210">
            <v>182</v>
          </cell>
          <cell r="DL2210">
            <v>0</v>
          </cell>
          <cell r="DM2210">
            <v>0</v>
          </cell>
          <cell r="DN2210">
            <v>0</v>
          </cell>
          <cell r="DO2210">
            <v>0</v>
          </cell>
          <cell r="DP2210">
            <v>0</v>
          </cell>
          <cell r="DQ2210">
            <v>0</v>
          </cell>
          <cell r="DR2210">
            <v>0</v>
          </cell>
          <cell r="DS2210">
            <v>0</v>
          </cell>
          <cell r="DT2210">
            <v>0</v>
          </cell>
          <cell r="DU2210">
            <v>0</v>
          </cell>
          <cell r="DV2210">
            <v>0</v>
          </cell>
          <cell r="DW2210">
            <v>0</v>
          </cell>
          <cell r="DX2210">
            <v>0</v>
          </cell>
          <cell r="DY2210">
            <v>0</v>
          </cell>
          <cell r="DZ2210">
            <v>0</v>
          </cell>
          <cell r="EA2210">
            <v>0</v>
          </cell>
          <cell r="EB2210">
            <v>0</v>
          </cell>
          <cell r="EC2210">
            <v>0</v>
          </cell>
          <cell r="ED2210">
            <v>2217</v>
          </cell>
          <cell r="EE2210">
            <v>22024</v>
          </cell>
        </row>
        <row r="2211">
          <cell r="B2211" t="str">
            <v>G167971</v>
          </cell>
          <cell r="C2211" t="str">
            <v>NA</v>
          </cell>
          <cell r="D2211" t="str">
            <v>HARKHEN  RAY</v>
          </cell>
          <cell r="E2211" t="str">
            <v>Delhi</v>
          </cell>
          <cell r="F2211" t="str">
            <v>GUN-MAN</v>
          </cell>
          <cell r="G2211" t="str">
            <v>THE EMBASSY OF UNITED ARAB EMIRATES</v>
          </cell>
          <cell r="H2211" t="str">
            <v>EMBASSY OF UAE</v>
          </cell>
          <cell r="I2211" t="str">
            <v>OPS</v>
          </cell>
          <cell r="J2211" t="str">
            <v>181901507121</v>
          </cell>
          <cell r="K2211" t="str">
            <v>ICICI BANK</v>
          </cell>
          <cell r="L2211" t="str">
            <v>BANK TRANSFER</v>
          </cell>
          <cell r="M2211" t="str">
            <v>ICIC0001819</v>
          </cell>
          <cell r="O2211" t="str">
            <v>DL/22524/59764</v>
          </cell>
          <cell r="P2211" t="str">
            <v>2017375152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29</v>
          </cell>
          <cell r="X2211">
            <v>4</v>
          </cell>
          <cell r="Y2211">
            <v>25</v>
          </cell>
          <cell r="Z2211">
            <v>2</v>
          </cell>
          <cell r="AA2211">
            <v>0</v>
          </cell>
          <cell r="AB2211">
            <v>0</v>
          </cell>
          <cell r="AC2211">
            <v>2</v>
          </cell>
          <cell r="AD2211">
            <v>16962</v>
          </cell>
          <cell r="AE2211">
            <v>0</v>
          </cell>
          <cell r="AF2211">
            <v>5052</v>
          </cell>
          <cell r="AG2211">
            <v>0</v>
          </cell>
          <cell r="AH2211">
            <v>2000</v>
          </cell>
          <cell r="AI2211">
            <v>1429</v>
          </cell>
          <cell r="AJ2211">
            <v>0</v>
          </cell>
          <cell r="AK2211">
            <v>300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25743</v>
          </cell>
          <cell r="AZ2211">
            <v>16962</v>
          </cell>
          <cell r="BA2211">
            <v>0</v>
          </cell>
          <cell r="BB2211">
            <v>0</v>
          </cell>
          <cell r="BC2211">
            <v>0</v>
          </cell>
          <cell r="BD2211">
            <v>5052</v>
          </cell>
          <cell r="BE2211">
            <v>0</v>
          </cell>
          <cell r="BF2211">
            <v>0</v>
          </cell>
          <cell r="BG2211">
            <v>0</v>
          </cell>
          <cell r="BH2211">
            <v>2000</v>
          </cell>
          <cell r="BI2211">
            <v>0</v>
          </cell>
          <cell r="BJ2211">
            <v>1429</v>
          </cell>
          <cell r="BK2211">
            <v>0</v>
          </cell>
          <cell r="BL2211">
            <v>0</v>
          </cell>
          <cell r="BM2211">
            <v>0</v>
          </cell>
          <cell r="BN2211">
            <v>300</v>
          </cell>
          <cell r="BO2211">
            <v>0</v>
          </cell>
          <cell r="BP2211">
            <v>0</v>
          </cell>
          <cell r="BQ2211">
            <v>0</v>
          </cell>
          <cell r="BR2211">
            <v>0</v>
          </cell>
          <cell r="BS2211">
            <v>0</v>
          </cell>
          <cell r="BT2211">
            <v>0</v>
          </cell>
          <cell r="BU2211">
            <v>0</v>
          </cell>
          <cell r="BV2211">
            <v>0</v>
          </cell>
          <cell r="BW2211">
            <v>0</v>
          </cell>
          <cell r="BX2211">
            <v>0</v>
          </cell>
          <cell r="BY2211">
            <v>0</v>
          </cell>
          <cell r="BZ2211">
            <v>0</v>
          </cell>
          <cell r="CA2211">
            <v>0</v>
          </cell>
          <cell r="CB2211">
            <v>0</v>
          </cell>
          <cell r="CC2211">
            <v>0</v>
          </cell>
          <cell r="CD2211">
            <v>3551</v>
          </cell>
          <cell r="CE2211">
            <v>0</v>
          </cell>
          <cell r="CF2211">
            <v>0</v>
          </cell>
          <cell r="CG2211">
            <v>0</v>
          </cell>
          <cell r="CH2211">
            <v>0</v>
          </cell>
          <cell r="CI2211">
            <v>0</v>
          </cell>
          <cell r="CJ2211">
            <v>0</v>
          </cell>
          <cell r="CK2211">
            <v>0</v>
          </cell>
          <cell r="CL2211">
            <v>0</v>
          </cell>
          <cell r="CM2211">
            <v>0</v>
          </cell>
          <cell r="CN2211">
            <v>0</v>
          </cell>
          <cell r="CO2211">
            <v>1110</v>
          </cell>
          <cell r="CP2211">
            <v>888</v>
          </cell>
          <cell r="CQ2211">
            <v>1413</v>
          </cell>
          <cell r="CR2211">
            <v>32705</v>
          </cell>
          <cell r="CS2211">
            <v>0</v>
          </cell>
          <cell r="CT2211">
            <v>0</v>
          </cell>
          <cell r="CU2211">
            <v>0</v>
          </cell>
          <cell r="CV2211">
            <v>0</v>
          </cell>
          <cell r="CW2211">
            <v>0</v>
          </cell>
          <cell r="CX2211">
            <v>0</v>
          </cell>
          <cell r="CY2211">
            <v>0</v>
          </cell>
          <cell r="CZ2211">
            <v>0</v>
          </cell>
          <cell r="DA2211">
            <v>0</v>
          </cell>
          <cell r="DB2211">
            <v>0</v>
          </cell>
          <cell r="DC2211">
            <v>0</v>
          </cell>
          <cell r="DD2211">
            <v>0</v>
          </cell>
          <cell r="DE2211">
            <v>0</v>
          </cell>
          <cell r="DF2211">
            <v>0</v>
          </cell>
          <cell r="DG2211">
            <v>0</v>
          </cell>
          <cell r="DH2211">
            <v>0</v>
          </cell>
          <cell r="DI2211">
            <v>2035</v>
          </cell>
          <cell r="DJ2211">
            <v>0</v>
          </cell>
          <cell r="DK2211">
            <v>0</v>
          </cell>
          <cell r="DL2211">
            <v>0</v>
          </cell>
          <cell r="DM2211">
            <v>0</v>
          </cell>
          <cell r="DN2211">
            <v>0</v>
          </cell>
          <cell r="DO2211">
            <v>0</v>
          </cell>
          <cell r="DP2211">
            <v>0</v>
          </cell>
          <cell r="DQ2211">
            <v>0</v>
          </cell>
          <cell r="DR2211">
            <v>0</v>
          </cell>
          <cell r="DS2211">
            <v>0</v>
          </cell>
          <cell r="DT2211">
            <v>0</v>
          </cell>
          <cell r="DU2211">
            <v>0</v>
          </cell>
          <cell r="DV2211">
            <v>0</v>
          </cell>
          <cell r="DW2211">
            <v>0</v>
          </cell>
          <cell r="DX2211">
            <v>0</v>
          </cell>
          <cell r="DY2211">
            <v>0</v>
          </cell>
          <cell r="DZ2211">
            <v>0</v>
          </cell>
          <cell r="EA2211">
            <v>0</v>
          </cell>
          <cell r="EB2211">
            <v>0</v>
          </cell>
          <cell r="EC2211">
            <v>0</v>
          </cell>
          <cell r="ED2211">
            <v>2035</v>
          </cell>
          <cell r="EE2211">
            <v>30670</v>
          </cell>
        </row>
        <row r="2212">
          <cell r="B2212" t="str">
            <v>G176642</v>
          </cell>
          <cell r="C2212" t="str">
            <v>NA</v>
          </cell>
          <cell r="D2212" t="str">
            <v>GAYTRI  SINGH</v>
          </cell>
          <cell r="E2212" t="str">
            <v>Delhi</v>
          </cell>
          <cell r="F2212" t="str">
            <v>SECURITY GUARD</v>
          </cell>
          <cell r="G2212" t="str">
            <v>THE EMBASSY OF UNITED ARAB EMIRATES</v>
          </cell>
          <cell r="H2212" t="str">
            <v>EMBASSY OF UAE</v>
          </cell>
          <cell r="I2212" t="str">
            <v>OPS</v>
          </cell>
          <cell r="J2212" t="str">
            <v>20337807819</v>
          </cell>
          <cell r="K2212" t="str">
            <v>STATE BANK OF INDIA</v>
          </cell>
          <cell r="L2212" t="str">
            <v>BANK TRANSFER</v>
          </cell>
          <cell r="M2212" t="str">
            <v>SBIN0016106</v>
          </cell>
          <cell r="O2212" t="str">
            <v>DL/22524/60067</v>
          </cell>
          <cell r="P2212" t="str">
            <v>.2006030880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29</v>
          </cell>
          <cell r="X2212">
            <v>4</v>
          </cell>
          <cell r="Y2212">
            <v>25</v>
          </cell>
          <cell r="Z2212">
            <v>2</v>
          </cell>
          <cell r="AA2212">
            <v>0</v>
          </cell>
          <cell r="AB2212">
            <v>0</v>
          </cell>
          <cell r="AC2212">
            <v>2</v>
          </cell>
          <cell r="AD2212">
            <v>14000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300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14300</v>
          </cell>
          <cell r="AZ2212">
            <v>14000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300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>
            <v>0</v>
          </cell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>
            <v>0</v>
          </cell>
          <cell r="BZ2212">
            <v>0</v>
          </cell>
          <cell r="CA2212">
            <v>0</v>
          </cell>
          <cell r="CB2212">
            <v>0</v>
          </cell>
          <cell r="CC2212">
            <v>0</v>
          </cell>
          <cell r="CD2212">
            <v>1972</v>
          </cell>
          <cell r="CE2212">
            <v>0</v>
          </cell>
          <cell r="CF2212">
            <v>0</v>
          </cell>
          <cell r="CG2212">
            <v>0</v>
          </cell>
          <cell r="CH2212">
            <v>0</v>
          </cell>
          <cell r="CI2212">
            <v>0</v>
          </cell>
          <cell r="CJ2212">
            <v>0</v>
          </cell>
          <cell r="CK2212">
            <v>0</v>
          </cell>
          <cell r="CL2212">
            <v>0</v>
          </cell>
          <cell r="CM2212">
            <v>0</v>
          </cell>
          <cell r="CN2212">
            <v>0</v>
          </cell>
          <cell r="CO2212">
            <v>616</v>
          </cell>
          <cell r="CP2212">
            <v>493</v>
          </cell>
          <cell r="CQ2212">
            <v>1166</v>
          </cell>
          <cell r="CR2212">
            <v>18547</v>
          </cell>
          <cell r="CS2212">
            <v>0</v>
          </cell>
          <cell r="CT2212">
            <v>0</v>
          </cell>
          <cell r="CU2212">
            <v>0</v>
          </cell>
          <cell r="CV2212">
            <v>0</v>
          </cell>
          <cell r="CW2212">
            <v>0</v>
          </cell>
          <cell r="CX2212">
            <v>0</v>
          </cell>
          <cell r="CY2212">
            <v>0</v>
          </cell>
          <cell r="CZ2212">
            <v>0</v>
          </cell>
          <cell r="DA2212">
            <v>0</v>
          </cell>
          <cell r="DB2212">
            <v>0</v>
          </cell>
          <cell r="DC2212">
            <v>0</v>
          </cell>
          <cell r="DD2212">
            <v>0</v>
          </cell>
          <cell r="DE2212">
            <v>0</v>
          </cell>
          <cell r="DF2212">
            <v>0</v>
          </cell>
          <cell r="DG2212">
            <v>0</v>
          </cell>
          <cell r="DH2212">
            <v>0</v>
          </cell>
          <cell r="DI2212">
            <v>1680</v>
          </cell>
          <cell r="DJ2212">
            <v>0</v>
          </cell>
          <cell r="DK2212">
            <v>137</v>
          </cell>
          <cell r="DL2212">
            <v>0</v>
          </cell>
          <cell r="DM2212">
            <v>0</v>
          </cell>
          <cell r="DN2212">
            <v>0</v>
          </cell>
          <cell r="DO2212">
            <v>0</v>
          </cell>
          <cell r="DP2212">
            <v>0</v>
          </cell>
          <cell r="DQ2212">
            <v>0</v>
          </cell>
          <cell r="DR2212">
            <v>0</v>
          </cell>
          <cell r="DS2212">
            <v>0</v>
          </cell>
          <cell r="DT2212">
            <v>0</v>
          </cell>
          <cell r="DU2212">
            <v>0</v>
          </cell>
          <cell r="DV2212">
            <v>0</v>
          </cell>
          <cell r="DW2212">
            <v>0</v>
          </cell>
          <cell r="DX2212">
            <v>0</v>
          </cell>
          <cell r="DY2212">
            <v>0</v>
          </cell>
          <cell r="DZ2212">
            <v>0</v>
          </cell>
          <cell r="EA2212">
            <v>0</v>
          </cell>
          <cell r="EB2212">
            <v>0</v>
          </cell>
          <cell r="EC2212">
            <v>0</v>
          </cell>
          <cell r="ED2212">
            <v>1817</v>
          </cell>
          <cell r="EE2212">
            <v>16730</v>
          </cell>
        </row>
        <row r="2213">
          <cell r="B2213" t="str">
            <v>G188782</v>
          </cell>
          <cell r="C2213" t="str">
            <v>349746852017</v>
          </cell>
          <cell r="D2213" t="str">
            <v>RAJENDRA  SINGH</v>
          </cell>
          <cell r="E2213" t="str">
            <v>Delhi</v>
          </cell>
          <cell r="F2213" t="str">
            <v>GUN-MAN</v>
          </cell>
          <cell r="G2213" t="str">
            <v>THE EMBASSY OF UNITED ARAB EMIRATES</v>
          </cell>
          <cell r="H2213" t="str">
            <v>EMBASSY OF UAE</v>
          </cell>
          <cell r="I2213" t="str">
            <v>OPS</v>
          </cell>
          <cell r="J2213" t="str">
            <v>520101051077651</v>
          </cell>
          <cell r="K2213" t="str">
            <v>CORPORATION BANK</v>
          </cell>
          <cell r="L2213" t="str">
            <v>BANK TRANSFER</v>
          </cell>
          <cell r="M2213" t="str">
            <v>CORP0001528</v>
          </cell>
          <cell r="O2213" t="str">
            <v>DL/22524/60437</v>
          </cell>
          <cell r="P2213" t="str">
            <v>EXEMPTED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29</v>
          </cell>
          <cell r="X2213">
            <v>4</v>
          </cell>
          <cell r="Y2213">
            <v>25</v>
          </cell>
          <cell r="Z2213">
            <v>2</v>
          </cell>
          <cell r="AA2213">
            <v>0</v>
          </cell>
          <cell r="AB2213">
            <v>0</v>
          </cell>
          <cell r="AC2213">
            <v>2</v>
          </cell>
          <cell r="AD2213">
            <v>16962</v>
          </cell>
          <cell r="AE2213">
            <v>0</v>
          </cell>
          <cell r="AF2213">
            <v>5052</v>
          </cell>
          <cell r="AG2213">
            <v>0</v>
          </cell>
          <cell r="AH2213">
            <v>2000</v>
          </cell>
          <cell r="AI2213">
            <v>1429</v>
          </cell>
          <cell r="AJ2213">
            <v>0</v>
          </cell>
          <cell r="AK2213">
            <v>300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25743</v>
          </cell>
          <cell r="AZ2213">
            <v>16962</v>
          </cell>
          <cell r="BA2213">
            <v>0</v>
          </cell>
          <cell r="BB2213">
            <v>0</v>
          </cell>
          <cell r="BC2213">
            <v>0</v>
          </cell>
          <cell r="BD2213">
            <v>5052</v>
          </cell>
          <cell r="BE2213">
            <v>0</v>
          </cell>
          <cell r="BF2213">
            <v>0</v>
          </cell>
          <cell r="BG2213">
            <v>0</v>
          </cell>
          <cell r="BH2213">
            <v>2000</v>
          </cell>
          <cell r="BI2213">
            <v>0</v>
          </cell>
          <cell r="BJ2213">
            <v>1429</v>
          </cell>
          <cell r="BK2213">
            <v>0</v>
          </cell>
          <cell r="BL2213">
            <v>0</v>
          </cell>
          <cell r="BM2213">
            <v>0</v>
          </cell>
          <cell r="BN2213">
            <v>300</v>
          </cell>
          <cell r="BO2213">
            <v>0</v>
          </cell>
          <cell r="BP2213">
            <v>0</v>
          </cell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>
            <v>0</v>
          </cell>
          <cell r="BZ2213">
            <v>0</v>
          </cell>
          <cell r="CA2213">
            <v>0</v>
          </cell>
          <cell r="CB2213">
            <v>0</v>
          </cell>
          <cell r="CC2213">
            <v>0</v>
          </cell>
          <cell r="CD2213">
            <v>3551</v>
          </cell>
          <cell r="CE2213">
            <v>0</v>
          </cell>
          <cell r="CF2213">
            <v>0</v>
          </cell>
          <cell r="CG2213">
            <v>0</v>
          </cell>
          <cell r="CH2213">
            <v>0</v>
          </cell>
          <cell r="CI2213">
            <v>0</v>
          </cell>
          <cell r="CJ2213">
            <v>0</v>
          </cell>
          <cell r="CK2213">
            <v>0</v>
          </cell>
          <cell r="CL2213">
            <v>0</v>
          </cell>
          <cell r="CM2213">
            <v>0</v>
          </cell>
          <cell r="CN2213">
            <v>0</v>
          </cell>
          <cell r="CO2213">
            <v>1110</v>
          </cell>
          <cell r="CP2213">
            <v>888</v>
          </cell>
          <cell r="CQ2213">
            <v>1413</v>
          </cell>
          <cell r="CR2213">
            <v>32705</v>
          </cell>
          <cell r="CS2213">
            <v>0</v>
          </cell>
          <cell r="CT2213">
            <v>0</v>
          </cell>
          <cell r="CU2213">
            <v>0</v>
          </cell>
          <cell r="CV2213">
            <v>0</v>
          </cell>
          <cell r="CW2213">
            <v>0</v>
          </cell>
          <cell r="CX2213">
            <v>0</v>
          </cell>
          <cell r="CY2213">
            <v>0</v>
          </cell>
          <cell r="CZ2213">
            <v>0</v>
          </cell>
          <cell r="DA2213">
            <v>0</v>
          </cell>
          <cell r="DB2213">
            <v>0</v>
          </cell>
          <cell r="DC2213">
            <v>0</v>
          </cell>
          <cell r="DD2213">
            <v>0</v>
          </cell>
          <cell r="DE2213">
            <v>0</v>
          </cell>
          <cell r="DF2213">
            <v>0</v>
          </cell>
          <cell r="DG2213">
            <v>0</v>
          </cell>
          <cell r="DH2213">
            <v>0</v>
          </cell>
          <cell r="DI2213">
            <v>2035</v>
          </cell>
          <cell r="DJ2213">
            <v>0</v>
          </cell>
          <cell r="DK2213">
            <v>0</v>
          </cell>
          <cell r="DL2213">
            <v>0</v>
          </cell>
          <cell r="DM2213">
            <v>0</v>
          </cell>
          <cell r="DN2213">
            <v>0</v>
          </cell>
          <cell r="DO2213">
            <v>0</v>
          </cell>
          <cell r="DP2213">
            <v>0</v>
          </cell>
          <cell r="DQ2213">
            <v>0</v>
          </cell>
          <cell r="DR2213">
            <v>0</v>
          </cell>
          <cell r="DS2213">
            <v>0</v>
          </cell>
          <cell r="DT2213">
            <v>0</v>
          </cell>
          <cell r="DU2213">
            <v>0</v>
          </cell>
          <cell r="DV2213">
            <v>0</v>
          </cell>
          <cell r="DW2213">
            <v>0</v>
          </cell>
          <cell r="DX2213">
            <v>0</v>
          </cell>
          <cell r="DY2213">
            <v>0</v>
          </cell>
          <cell r="DZ2213">
            <v>0</v>
          </cell>
          <cell r="EA2213">
            <v>0</v>
          </cell>
          <cell r="EB2213">
            <v>0</v>
          </cell>
          <cell r="EC2213">
            <v>0</v>
          </cell>
          <cell r="ED2213">
            <v>2035</v>
          </cell>
          <cell r="EE2213">
            <v>30670</v>
          </cell>
        </row>
        <row r="2214">
          <cell r="B2214" t="str">
            <v>G216070</v>
          </cell>
          <cell r="C2214" t="str">
            <v>664428183776</v>
          </cell>
          <cell r="D2214" t="str">
            <v>NITIN  MISHRA</v>
          </cell>
          <cell r="E2214" t="str">
            <v>Delhi</v>
          </cell>
          <cell r="F2214" t="str">
            <v>SECURITY GUARD</v>
          </cell>
          <cell r="G2214" t="str">
            <v>THE EMBASSY OF UNITED ARAB EMIRATES</v>
          </cell>
          <cell r="H2214" t="str">
            <v>EMBASSY OF UAE</v>
          </cell>
          <cell r="I2214" t="str">
            <v>OPS</v>
          </cell>
          <cell r="J2214" t="str">
            <v>916010039910496</v>
          </cell>
          <cell r="K2214" t="str">
            <v>AXIS BANK</v>
          </cell>
          <cell r="L2214" t="str">
            <v>BANK TRANSFER</v>
          </cell>
          <cell r="M2214" t="str">
            <v>UTIB0000430</v>
          </cell>
          <cell r="O2214" t="str">
            <v>DL/22524/61180</v>
          </cell>
          <cell r="P2214" t="str">
            <v>2017765792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29</v>
          </cell>
          <cell r="X2214">
            <v>4</v>
          </cell>
          <cell r="Y2214">
            <v>25</v>
          </cell>
          <cell r="Z2214">
            <v>3.5</v>
          </cell>
          <cell r="AA2214">
            <v>0</v>
          </cell>
          <cell r="AB2214">
            <v>0</v>
          </cell>
          <cell r="AC2214">
            <v>3.5</v>
          </cell>
          <cell r="AD2214">
            <v>14000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300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14300</v>
          </cell>
          <cell r="AZ2214">
            <v>14000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300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>
            <v>0</v>
          </cell>
          <cell r="BZ2214">
            <v>0</v>
          </cell>
          <cell r="CA2214">
            <v>0</v>
          </cell>
          <cell r="CB2214">
            <v>0</v>
          </cell>
          <cell r="CC2214">
            <v>0</v>
          </cell>
          <cell r="CD2214">
            <v>3452</v>
          </cell>
          <cell r="CE2214">
            <v>0</v>
          </cell>
          <cell r="CF2214">
            <v>0</v>
          </cell>
          <cell r="CG2214">
            <v>0</v>
          </cell>
          <cell r="CH2214">
            <v>0</v>
          </cell>
          <cell r="CI2214">
            <v>0</v>
          </cell>
          <cell r="CJ2214">
            <v>0</v>
          </cell>
          <cell r="CK2214">
            <v>0</v>
          </cell>
          <cell r="CL2214">
            <v>0</v>
          </cell>
          <cell r="CM2214">
            <v>0</v>
          </cell>
          <cell r="CN2214">
            <v>0</v>
          </cell>
          <cell r="CO2214">
            <v>616</v>
          </cell>
          <cell r="CP2214">
            <v>493</v>
          </cell>
          <cell r="CQ2214">
            <v>1166</v>
          </cell>
          <cell r="CR2214">
            <v>20027</v>
          </cell>
          <cell r="CS2214">
            <v>0</v>
          </cell>
          <cell r="CT2214">
            <v>0</v>
          </cell>
          <cell r="CU2214">
            <v>0</v>
          </cell>
          <cell r="CV2214">
            <v>0</v>
          </cell>
          <cell r="CW2214">
            <v>0</v>
          </cell>
          <cell r="CX2214">
            <v>0</v>
          </cell>
          <cell r="CY2214">
            <v>0</v>
          </cell>
          <cell r="CZ2214">
            <v>0</v>
          </cell>
          <cell r="DA2214">
            <v>0</v>
          </cell>
          <cell r="DB2214">
            <v>0</v>
          </cell>
          <cell r="DC2214">
            <v>0</v>
          </cell>
          <cell r="DD2214">
            <v>0</v>
          </cell>
          <cell r="DE2214">
            <v>0</v>
          </cell>
          <cell r="DF2214">
            <v>0</v>
          </cell>
          <cell r="DG2214">
            <v>0</v>
          </cell>
          <cell r="DH2214">
            <v>0</v>
          </cell>
          <cell r="DI2214">
            <v>1680</v>
          </cell>
          <cell r="DJ2214">
            <v>0</v>
          </cell>
          <cell r="DK2214">
            <v>148</v>
          </cell>
          <cell r="DL2214">
            <v>0</v>
          </cell>
          <cell r="DM2214">
            <v>0</v>
          </cell>
          <cell r="DN2214">
            <v>0</v>
          </cell>
          <cell r="DO2214">
            <v>0</v>
          </cell>
          <cell r="DP2214">
            <v>0</v>
          </cell>
          <cell r="DQ2214">
            <v>0</v>
          </cell>
          <cell r="DR2214">
            <v>0</v>
          </cell>
          <cell r="DS2214">
            <v>0</v>
          </cell>
          <cell r="DT2214">
            <v>0</v>
          </cell>
          <cell r="DU2214">
            <v>0</v>
          </cell>
          <cell r="DV2214">
            <v>0</v>
          </cell>
          <cell r="DW2214">
            <v>0</v>
          </cell>
          <cell r="DX2214">
            <v>0</v>
          </cell>
          <cell r="DY2214">
            <v>0</v>
          </cell>
          <cell r="DZ2214">
            <v>0</v>
          </cell>
          <cell r="EA2214">
            <v>0</v>
          </cell>
          <cell r="EB2214">
            <v>0</v>
          </cell>
          <cell r="EC2214">
            <v>0</v>
          </cell>
          <cell r="ED2214">
            <v>1828</v>
          </cell>
          <cell r="EE2214">
            <v>18199</v>
          </cell>
        </row>
        <row r="2215">
          <cell r="B2215" t="str">
            <v>G216285</v>
          </cell>
          <cell r="C2215" t="str">
            <v>952274253412</v>
          </cell>
          <cell r="D2215" t="str">
            <v>ASHISH  KUMAR</v>
          </cell>
          <cell r="E2215" t="str">
            <v>Delhi</v>
          </cell>
          <cell r="F2215" t="str">
            <v>SECURITY GUARD</v>
          </cell>
          <cell r="G2215" t="str">
            <v>THE EMBASSY OF UNITED ARAB EMIRATES</v>
          </cell>
          <cell r="H2215" t="str">
            <v>EMBASSY OF UAE</v>
          </cell>
          <cell r="I2215" t="str">
            <v>OPS</v>
          </cell>
          <cell r="J2215" t="str">
            <v>0627001500018394</v>
          </cell>
          <cell r="K2215" t="str">
            <v>PUNJAB NATIONAL BANK</v>
          </cell>
          <cell r="L2215" t="str">
            <v>BANK TRANSFER</v>
          </cell>
          <cell r="M2215" t="str">
            <v>PUNB0062700</v>
          </cell>
          <cell r="O2215" t="str">
            <v>DL/22524/61196</v>
          </cell>
          <cell r="P2215" t="str">
            <v>2017060269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29</v>
          </cell>
          <cell r="X2215">
            <v>4</v>
          </cell>
          <cell r="Y2215">
            <v>25</v>
          </cell>
          <cell r="Z2215">
            <v>3.5</v>
          </cell>
          <cell r="AA2215">
            <v>0</v>
          </cell>
          <cell r="AB2215">
            <v>0</v>
          </cell>
          <cell r="AC2215">
            <v>3.5</v>
          </cell>
          <cell r="AD2215">
            <v>14000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300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14300</v>
          </cell>
          <cell r="AZ2215">
            <v>14000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300</v>
          </cell>
          <cell r="BK2215">
            <v>0</v>
          </cell>
          <cell r="BL2215">
            <v>0</v>
          </cell>
          <cell r="BM2215">
            <v>0</v>
          </cell>
          <cell r="BN2215">
            <v>0</v>
          </cell>
          <cell r="BO2215">
            <v>0</v>
          </cell>
          <cell r="BP2215">
            <v>0</v>
          </cell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>
            <v>0</v>
          </cell>
          <cell r="BZ2215">
            <v>0</v>
          </cell>
          <cell r="CA2215">
            <v>0</v>
          </cell>
          <cell r="CB2215">
            <v>0</v>
          </cell>
          <cell r="CC2215">
            <v>0</v>
          </cell>
          <cell r="CD2215">
            <v>3452</v>
          </cell>
          <cell r="CE2215">
            <v>0</v>
          </cell>
          <cell r="CF2215">
            <v>0</v>
          </cell>
          <cell r="CG2215">
            <v>0</v>
          </cell>
          <cell r="CH2215">
            <v>0</v>
          </cell>
          <cell r="CI2215">
            <v>0</v>
          </cell>
          <cell r="CJ2215">
            <v>0</v>
          </cell>
          <cell r="CK2215">
            <v>0</v>
          </cell>
          <cell r="CL2215">
            <v>0</v>
          </cell>
          <cell r="CM2215">
            <v>0</v>
          </cell>
          <cell r="CN2215">
            <v>0</v>
          </cell>
          <cell r="CO2215">
            <v>616</v>
          </cell>
          <cell r="CP2215">
            <v>493</v>
          </cell>
          <cell r="CQ2215">
            <v>1166</v>
          </cell>
          <cell r="CR2215">
            <v>20027</v>
          </cell>
          <cell r="CS2215">
            <v>0</v>
          </cell>
          <cell r="CT2215">
            <v>0</v>
          </cell>
          <cell r="CU2215">
            <v>0</v>
          </cell>
          <cell r="CV2215">
            <v>0</v>
          </cell>
          <cell r="CW2215">
            <v>0</v>
          </cell>
          <cell r="CX2215">
            <v>0</v>
          </cell>
          <cell r="CY2215">
            <v>0</v>
          </cell>
          <cell r="CZ2215">
            <v>0</v>
          </cell>
          <cell r="DA2215">
            <v>0</v>
          </cell>
          <cell r="DB2215">
            <v>0</v>
          </cell>
          <cell r="DC2215">
            <v>0</v>
          </cell>
          <cell r="DD2215">
            <v>0</v>
          </cell>
          <cell r="DE2215">
            <v>0</v>
          </cell>
          <cell r="DF2215">
            <v>0</v>
          </cell>
          <cell r="DG2215">
            <v>0</v>
          </cell>
          <cell r="DH2215">
            <v>0</v>
          </cell>
          <cell r="DI2215">
            <v>1680</v>
          </cell>
          <cell r="DJ2215">
            <v>0</v>
          </cell>
          <cell r="DK2215">
            <v>148</v>
          </cell>
          <cell r="DL2215">
            <v>0</v>
          </cell>
          <cell r="DM2215">
            <v>0</v>
          </cell>
          <cell r="DN2215">
            <v>0</v>
          </cell>
          <cell r="DO2215">
            <v>0</v>
          </cell>
          <cell r="DP2215">
            <v>0</v>
          </cell>
          <cell r="DQ2215">
            <v>0</v>
          </cell>
          <cell r="DR2215">
            <v>0</v>
          </cell>
          <cell r="DS2215">
            <v>0</v>
          </cell>
          <cell r="DT2215">
            <v>0</v>
          </cell>
          <cell r="DU2215">
            <v>0</v>
          </cell>
          <cell r="DV2215">
            <v>0</v>
          </cell>
          <cell r="DW2215">
            <v>0</v>
          </cell>
          <cell r="DX2215">
            <v>0</v>
          </cell>
          <cell r="DY2215">
            <v>0</v>
          </cell>
          <cell r="DZ2215">
            <v>0</v>
          </cell>
          <cell r="EA2215">
            <v>0</v>
          </cell>
          <cell r="EB2215">
            <v>0</v>
          </cell>
          <cell r="EC2215">
            <v>0</v>
          </cell>
          <cell r="ED2215">
            <v>1828</v>
          </cell>
          <cell r="EE2215">
            <v>18199</v>
          </cell>
        </row>
        <row r="2216">
          <cell r="B2216" t="str">
            <v>G216292</v>
          </cell>
          <cell r="C2216" t="str">
            <v>232658446813</v>
          </cell>
          <cell r="D2216" t="str">
            <v>NITIN  CHAUHAN</v>
          </cell>
          <cell r="E2216" t="str">
            <v>Delhi</v>
          </cell>
          <cell r="F2216" t="str">
            <v>SECURITY GUARD</v>
          </cell>
          <cell r="G2216" t="str">
            <v>THE EMBASSY OF UNITED ARAB EMIRATES</v>
          </cell>
          <cell r="H2216" t="str">
            <v>EMBASSY OF UAE</v>
          </cell>
          <cell r="I2216" t="str">
            <v>OPS</v>
          </cell>
          <cell r="J2216" t="str">
            <v>35218645489</v>
          </cell>
          <cell r="K2216" t="str">
            <v>STATE BANK OF INDIA</v>
          </cell>
          <cell r="L2216" t="str">
            <v>BANK TRANSFER</v>
          </cell>
          <cell r="M2216" t="str">
            <v>SBIN0002300</v>
          </cell>
          <cell r="O2216" t="str">
            <v>DL/22524/61204</v>
          </cell>
          <cell r="P2216" t="str">
            <v>2017122943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29</v>
          </cell>
          <cell r="X2216">
            <v>4</v>
          </cell>
          <cell r="Y2216">
            <v>25</v>
          </cell>
          <cell r="Z2216">
            <v>2.5</v>
          </cell>
          <cell r="AA2216">
            <v>0</v>
          </cell>
          <cell r="AB2216">
            <v>0</v>
          </cell>
          <cell r="AC2216">
            <v>2.5</v>
          </cell>
          <cell r="AD2216">
            <v>14000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300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14300</v>
          </cell>
          <cell r="AZ2216">
            <v>14000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300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>
            <v>0</v>
          </cell>
          <cell r="BZ2216">
            <v>0</v>
          </cell>
          <cell r="CA2216">
            <v>0</v>
          </cell>
          <cell r="CB2216">
            <v>0</v>
          </cell>
          <cell r="CC2216">
            <v>0</v>
          </cell>
          <cell r="CD2216">
            <v>2466</v>
          </cell>
          <cell r="CE2216">
            <v>0</v>
          </cell>
          <cell r="CF2216">
            <v>0</v>
          </cell>
          <cell r="CG2216">
            <v>0</v>
          </cell>
          <cell r="CH2216">
            <v>0</v>
          </cell>
          <cell r="CI2216">
            <v>0</v>
          </cell>
          <cell r="CJ2216">
            <v>0</v>
          </cell>
          <cell r="CK2216">
            <v>0</v>
          </cell>
          <cell r="CL2216">
            <v>0</v>
          </cell>
          <cell r="CM2216">
            <v>0</v>
          </cell>
          <cell r="CN2216">
            <v>0</v>
          </cell>
          <cell r="CO2216">
            <v>616</v>
          </cell>
          <cell r="CP2216">
            <v>493</v>
          </cell>
          <cell r="CQ2216">
            <v>1166</v>
          </cell>
          <cell r="CR2216">
            <v>19041</v>
          </cell>
          <cell r="CS2216">
            <v>0</v>
          </cell>
          <cell r="CT2216">
            <v>0</v>
          </cell>
          <cell r="CU2216">
            <v>0</v>
          </cell>
          <cell r="CV2216">
            <v>0</v>
          </cell>
          <cell r="CW2216">
            <v>0</v>
          </cell>
          <cell r="CX2216">
            <v>0</v>
          </cell>
          <cell r="CY2216">
            <v>0</v>
          </cell>
          <cell r="CZ2216">
            <v>0</v>
          </cell>
          <cell r="DA2216">
            <v>0</v>
          </cell>
          <cell r="DB2216">
            <v>0</v>
          </cell>
          <cell r="DC2216">
            <v>0</v>
          </cell>
          <cell r="DD2216">
            <v>0</v>
          </cell>
          <cell r="DE2216">
            <v>0</v>
          </cell>
          <cell r="DF2216">
            <v>0</v>
          </cell>
          <cell r="DG2216">
            <v>0</v>
          </cell>
          <cell r="DH2216">
            <v>0</v>
          </cell>
          <cell r="DI2216">
            <v>1680</v>
          </cell>
          <cell r="DJ2216">
            <v>0</v>
          </cell>
          <cell r="DK2216">
            <v>141</v>
          </cell>
          <cell r="DL2216">
            <v>0</v>
          </cell>
          <cell r="DM2216">
            <v>0</v>
          </cell>
          <cell r="DN2216">
            <v>0</v>
          </cell>
          <cell r="DO2216">
            <v>0</v>
          </cell>
          <cell r="DP2216">
            <v>0</v>
          </cell>
          <cell r="DQ2216">
            <v>0</v>
          </cell>
          <cell r="DR2216">
            <v>0</v>
          </cell>
          <cell r="DS2216">
            <v>0</v>
          </cell>
          <cell r="DT2216">
            <v>0</v>
          </cell>
          <cell r="DU2216">
            <v>0</v>
          </cell>
          <cell r="DV2216">
            <v>0</v>
          </cell>
          <cell r="DW2216">
            <v>0</v>
          </cell>
          <cell r="DX2216">
            <v>0</v>
          </cell>
          <cell r="DY2216">
            <v>0</v>
          </cell>
          <cell r="DZ2216">
            <v>0</v>
          </cell>
          <cell r="EA2216">
            <v>0</v>
          </cell>
          <cell r="EB2216">
            <v>0</v>
          </cell>
          <cell r="EC2216">
            <v>0</v>
          </cell>
          <cell r="ED2216">
            <v>1821</v>
          </cell>
          <cell r="EE2216">
            <v>17220</v>
          </cell>
        </row>
        <row r="2217">
          <cell r="B2217" t="str">
            <v>G219084</v>
          </cell>
          <cell r="C2217" t="str">
            <v>918514415835</v>
          </cell>
          <cell r="D2217" t="str">
            <v>PRAKASH  THAPA</v>
          </cell>
          <cell r="E2217" t="str">
            <v>Delhi</v>
          </cell>
          <cell r="F2217" t="str">
            <v>SECURITY GUARD</v>
          </cell>
          <cell r="G2217" t="str">
            <v>THE EMBASSY OF UNITED ARAB EMIRATES</v>
          </cell>
          <cell r="H2217" t="str">
            <v>EMBASSY OF UAE</v>
          </cell>
          <cell r="I2217" t="str">
            <v>OPS</v>
          </cell>
          <cell r="J2217" t="str">
            <v>32607072651</v>
          </cell>
          <cell r="K2217" t="str">
            <v>STATE BANK OF INDIA</v>
          </cell>
          <cell r="L2217" t="str">
            <v>BANK TRANSFER</v>
          </cell>
          <cell r="M2217" t="str">
            <v>SBIN0001604</v>
          </cell>
          <cell r="O2217" t="str">
            <v>DL/22524/61276</v>
          </cell>
          <cell r="P2217" t="str">
            <v>2113840132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29</v>
          </cell>
          <cell r="X2217">
            <v>4</v>
          </cell>
          <cell r="Y2217">
            <v>25</v>
          </cell>
          <cell r="Z2217">
            <v>3.5</v>
          </cell>
          <cell r="AA2217">
            <v>0</v>
          </cell>
          <cell r="AB2217">
            <v>0</v>
          </cell>
          <cell r="AC2217">
            <v>3.5</v>
          </cell>
          <cell r="AD2217">
            <v>14000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300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14300</v>
          </cell>
          <cell r="AZ2217">
            <v>14000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300</v>
          </cell>
          <cell r="BK2217">
            <v>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>
            <v>0</v>
          </cell>
          <cell r="BZ2217">
            <v>0</v>
          </cell>
          <cell r="CA2217">
            <v>0</v>
          </cell>
          <cell r="CB2217">
            <v>0</v>
          </cell>
          <cell r="CC2217">
            <v>0</v>
          </cell>
          <cell r="CD2217">
            <v>3452</v>
          </cell>
          <cell r="CE2217">
            <v>0</v>
          </cell>
          <cell r="CF2217">
            <v>0</v>
          </cell>
          <cell r="CG2217">
            <v>0</v>
          </cell>
          <cell r="CH2217">
            <v>0</v>
          </cell>
          <cell r="CI2217">
            <v>0</v>
          </cell>
          <cell r="CJ2217">
            <v>0</v>
          </cell>
          <cell r="CK2217">
            <v>0</v>
          </cell>
          <cell r="CL2217">
            <v>0</v>
          </cell>
          <cell r="CM2217">
            <v>0</v>
          </cell>
          <cell r="CN2217">
            <v>0</v>
          </cell>
          <cell r="CO2217">
            <v>616</v>
          </cell>
          <cell r="CP2217">
            <v>493</v>
          </cell>
          <cell r="CQ2217">
            <v>1166</v>
          </cell>
          <cell r="CR2217">
            <v>20027</v>
          </cell>
          <cell r="CS2217">
            <v>0</v>
          </cell>
          <cell r="CT2217">
            <v>0</v>
          </cell>
          <cell r="CU2217">
            <v>0</v>
          </cell>
          <cell r="CV2217">
            <v>0</v>
          </cell>
          <cell r="CW2217">
            <v>0</v>
          </cell>
          <cell r="CX2217">
            <v>0</v>
          </cell>
          <cell r="CY2217">
            <v>0</v>
          </cell>
          <cell r="CZ2217">
            <v>0</v>
          </cell>
          <cell r="DA2217">
            <v>0</v>
          </cell>
          <cell r="DB2217">
            <v>0</v>
          </cell>
          <cell r="DC2217">
            <v>0</v>
          </cell>
          <cell r="DD2217">
            <v>0</v>
          </cell>
          <cell r="DE2217">
            <v>0</v>
          </cell>
          <cell r="DF2217">
            <v>0</v>
          </cell>
          <cell r="DG2217">
            <v>0</v>
          </cell>
          <cell r="DH2217">
            <v>0</v>
          </cell>
          <cell r="DI2217">
            <v>1680</v>
          </cell>
          <cell r="DJ2217">
            <v>0</v>
          </cell>
          <cell r="DK2217">
            <v>148</v>
          </cell>
          <cell r="DL2217">
            <v>0</v>
          </cell>
          <cell r="DM2217">
            <v>0</v>
          </cell>
          <cell r="DN2217">
            <v>0</v>
          </cell>
          <cell r="DO2217">
            <v>0</v>
          </cell>
          <cell r="DP2217">
            <v>0</v>
          </cell>
          <cell r="DQ2217">
            <v>0</v>
          </cell>
          <cell r="DR2217">
            <v>0</v>
          </cell>
          <cell r="DS2217">
            <v>0</v>
          </cell>
          <cell r="DT2217">
            <v>0</v>
          </cell>
          <cell r="DU2217">
            <v>0</v>
          </cell>
          <cell r="DV2217">
            <v>0</v>
          </cell>
          <cell r="DW2217">
            <v>0</v>
          </cell>
          <cell r="DX2217">
            <v>0</v>
          </cell>
          <cell r="DY2217">
            <v>0</v>
          </cell>
          <cell r="DZ2217">
            <v>0</v>
          </cell>
          <cell r="EA2217">
            <v>0</v>
          </cell>
          <cell r="EB2217">
            <v>0</v>
          </cell>
          <cell r="EC2217">
            <v>0</v>
          </cell>
          <cell r="ED2217">
            <v>1828</v>
          </cell>
          <cell r="EE2217">
            <v>18199</v>
          </cell>
        </row>
        <row r="2218">
          <cell r="B2218" t="str">
            <v>G219099</v>
          </cell>
          <cell r="C2218" t="str">
            <v>747066375208</v>
          </cell>
          <cell r="D2218" t="str">
            <v>ROSHAN  THAPA</v>
          </cell>
          <cell r="E2218" t="str">
            <v>Delhi</v>
          </cell>
          <cell r="F2218" t="str">
            <v>SECURITY GUARD</v>
          </cell>
          <cell r="G2218" t="str">
            <v>THE EMBASSY OF UNITED ARAB EMIRATES</v>
          </cell>
          <cell r="H2218" t="str">
            <v>EMBASSY OF UAE</v>
          </cell>
          <cell r="I2218" t="str">
            <v>OPS</v>
          </cell>
          <cell r="J2218" t="str">
            <v>642602010004967</v>
          </cell>
          <cell r="K2218" t="str">
            <v>UNION BANK OF INDIA</v>
          </cell>
          <cell r="L2218" t="str">
            <v>BANK TRANSFER</v>
          </cell>
          <cell r="M2218" t="str">
            <v>UBIN0564265</v>
          </cell>
          <cell r="O2218" t="str">
            <v>DL/22524/61299</v>
          </cell>
          <cell r="P2218" t="str">
            <v>2017812044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29</v>
          </cell>
          <cell r="X2218">
            <v>4</v>
          </cell>
          <cell r="Y2218">
            <v>25</v>
          </cell>
          <cell r="Z2218">
            <v>1.5</v>
          </cell>
          <cell r="AA2218">
            <v>0</v>
          </cell>
          <cell r="AB2218">
            <v>0</v>
          </cell>
          <cell r="AC2218">
            <v>1.5</v>
          </cell>
          <cell r="AD2218">
            <v>16962</v>
          </cell>
          <cell r="AE2218">
            <v>0</v>
          </cell>
          <cell r="AF2218">
            <v>1000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300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18262</v>
          </cell>
          <cell r="AZ2218">
            <v>16962</v>
          </cell>
          <cell r="BA2218">
            <v>0</v>
          </cell>
          <cell r="BB2218">
            <v>0</v>
          </cell>
          <cell r="BC2218">
            <v>0</v>
          </cell>
          <cell r="BD2218">
            <v>1000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300</v>
          </cell>
          <cell r="BO2218">
            <v>0</v>
          </cell>
          <cell r="BP2218">
            <v>0</v>
          </cell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>
            <v>0</v>
          </cell>
          <cell r="BZ2218">
            <v>0</v>
          </cell>
          <cell r="CA2218">
            <v>0</v>
          </cell>
          <cell r="CB2218">
            <v>0</v>
          </cell>
          <cell r="CC2218">
            <v>0</v>
          </cell>
          <cell r="CD2218">
            <v>1889</v>
          </cell>
          <cell r="CE2218">
            <v>0</v>
          </cell>
          <cell r="CF2218">
            <v>0</v>
          </cell>
          <cell r="CG2218">
            <v>0</v>
          </cell>
          <cell r="CH2218">
            <v>0</v>
          </cell>
          <cell r="CI2218">
            <v>0</v>
          </cell>
          <cell r="CJ2218">
            <v>0</v>
          </cell>
          <cell r="CK2218">
            <v>0</v>
          </cell>
          <cell r="CL2218">
            <v>0</v>
          </cell>
          <cell r="CM2218">
            <v>0</v>
          </cell>
          <cell r="CN2218">
            <v>0</v>
          </cell>
          <cell r="CO2218">
            <v>787</v>
          </cell>
          <cell r="CP2218">
            <v>630</v>
          </cell>
          <cell r="CQ2218">
            <v>1413</v>
          </cell>
          <cell r="CR2218">
            <v>22981</v>
          </cell>
          <cell r="CS2218">
            <v>0</v>
          </cell>
          <cell r="CT2218">
            <v>0</v>
          </cell>
          <cell r="CU2218">
            <v>0</v>
          </cell>
          <cell r="CV2218">
            <v>0</v>
          </cell>
          <cell r="CW2218">
            <v>0</v>
          </cell>
          <cell r="CX2218">
            <v>0</v>
          </cell>
          <cell r="CY2218">
            <v>0</v>
          </cell>
          <cell r="CZ2218">
            <v>0</v>
          </cell>
          <cell r="DA2218">
            <v>0</v>
          </cell>
          <cell r="DB2218">
            <v>0</v>
          </cell>
          <cell r="DC2218">
            <v>0</v>
          </cell>
          <cell r="DD2218">
            <v>0</v>
          </cell>
          <cell r="DE2218">
            <v>0</v>
          </cell>
          <cell r="DF2218">
            <v>0</v>
          </cell>
          <cell r="DG2218">
            <v>0</v>
          </cell>
          <cell r="DH2218">
            <v>0</v>
          </cell>
          <cell r="DI2218">
            <v>2035</v>
          </cell>
          <cell r="DJ2218">
            <v>0</v>
          </cell>
          <cell r="DK2218">
            <v>173</v>
          </cell>
          <cell r="DL2218">
            <v>0</v>
          </cell>
          <cell r="DM2218">
            <v>0</v>
          </cell>
          <cell r="DN2218">
            <v>0</v>
          </cell>
          <cell r="DO2218">
            <v>0</v>
          </cell>
          <cell r="DP2218">
            <v>0</v>
          </cell>
          <cell r="DQ2218">
            <v>0</v>
          </cell>
          <cell r="DR2218">
            <v>0</v>
          </cell>
          <cell r="DS2218">
            <v>0</v>
          </cell>
          <cell r="DT2218">
            <v>0</v>
          </cell>
          <cell r="DU2218">
            <v>0</v>
          </cell>
          <cell r="DV2218">
            <v>0</v>
          </cell>
          <cell r="DW2218">
            <v>0</v>
          </cell>
          <cell r="DX2218">
            <v>0</v>
          </cell>
          <cell r="DY2218">
            <v>0</v>
          </cell>
          <cell r="DZ2218">
            <v>0</v>
          </cell>
          <cell r="EA2218">
            <v>0</v>
          </cell>
          <cell r="EB2218">
            <v>0</v>
          </cell>
          <cell r="EC2218">
            <v>0</v>
          </cell>
          <cell r="ED2218">
            <v>2208</v>
          </cell>
          <cell r="EE2218">
            <v>20773</v>
          </cell>
        </row>
        <row r="2219">
          <cell r="B2219" t="str">
            <v>G219107</v>
          </cell>
          <cell r="C2219" t="str">
            <v>630675377679</v>
          </cell>
          <cell r="D2219" t="str">
            <v>SATYA PRAKASH MISHRA</v>
          </cell>
          <cell r="E2219" t="str">
            <v>Delhi</v>
          </cell>
          <cell r="F2219" t="str">
            <v>SECURITY GUARD</v>
          </cell>
          <cell r="G2219" t="str">
            <v>THE EMBASSY OF UNITED ARAB EMIRATES</v>
          </cell>
          <cell r="H2219" t="str">
            <v>EMBASSY OF UAE</v>
          </cell>
          <cell r="I2219" t="str">
            <v>OPS</v>
          </cell>
          <cell r="J2219" t="str">
            <v>20580100024216</v>
          </cell>
          <cell r="K2219" t="str">
            <v>BANK OF BARODA</v>
          </cell>
          <cell r="L2219" t="str">
            <v>BANK TRANSFER</v>
          </cell>
          <cell r="M2219" t="str">
            <v>BARB0TENDUV</v>
          </cell>
          <cell r="O2219" t="str">
            <v>DL/22524/61300</v>
          </cell>
          <cell r="P2219" t="str">
            <v>2109640329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29</v>
          </cell>
          <cell r="X2219">
            <v>4</v>
          </cell>
          <cell r="Y2219">
            <v>25</v>
          </cell>
          <cell r="Z2219">
            <v>2</v>
          </cell>
          <cell r="AA2219">
            <v>0</v>
          </cell>
          <cell r="AB2219">
            <v>0</v>
          </cell>
          <cell r="AC2219">
            <v>2</v>
          </cell>
          <cell r="AD2219">
            <v>14000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300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14300</v>
          </cell>
          <cell r="AZ2219">
            <v>14000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300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>
            <v>0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  <cell r="BZ2219">
            <v>0</v>
          </cell>
          <cell r="CA2219">
            <v>0</v>
          </cell>
          <cell r="CB2219">
            <v>0</v>
          </cell>
          <cell r="CC2219">
            <v>0</v>
          </cell>
          <cell r="CD2219">
            <v>1972</v>
          </cell>
          <cell r="CE2219">
            <v>0</v>
          </cell>
          <cell r="CF2219">
            <v>0</v>
          </cell>
          <cell r="CG2219">
            <v>0</v>
          </cell>
          <cell r="CH2219">
            <v>0</v>
          </cell>
          <cell r="CI2219">
            <v>0</v>
          </cell>
          <cell r="CJ2219">
            <v>0</v>
          </cell>
          <cell r="CK2219">
            <v>0</v>
          </cell>
          <cell r="CL2219">
            <v>0</v>
          </cell>
          <cell r="CM2219">
            <v>0</v>
          </cell>
          <cell r="CN2219">
            <v>0</v>
          </cell>
          <cell r="CO2219">
            <v>616</v>
          </cell>
          <cell r="CP2219">
            <v>493</v>
          </cell>
          <cell r="CQ2219">
            <v>1166</v>
          </cell>
          <cell r="CR2219">
            <v>18547</v>
          </cell>
          <cell r="CS2219">
            <v>0</v>
          </cell>
          <cell r="CT2219">
            <v>0</v>
          </cell>
          <cell r="CU2219">
            <v>0</v>
          </cell>
          <cell r="CV2219">
            <v>0</v>
          </cell>
          <cell r="CW2219">
            <v>0</v>
          </cell>
          <cell r="CX2219">
            <v>0</v>
          </cell>
          <cell r="CY2219">
            <v>0</v>
          </cell>
          <cell r="CZ2219">
            <v>0</v>
          </cell>
          <cell r="DA2219">
            <v>0</v>
          </cell>
          <cell r="DB2219">
            <v>0</v>
          </cell>
          <cell r="DC2219">
            <v>0</v>
          </cell>
          <cell r="DD2219">
            <v>0</v>
          </cell>
          <cell r="DE2219">
            <v>0</v>
          </cell>
          <cell r="DF2219">
            <v>0</v>
          </cell>
          <cell r="DG2219">
            <v>0</v>
          </cell>
          <cell r="DH2219">
            <v>0</v>
          </cell>
          <cell r="DI2219">
            <v>1680</v>
          </cell>
          <cell r="DJ2219">
            <v>0</v>
          </cell>
          <cell r="DK2219">
            <v>137</v>
          </cell>
          <cell r="DL2219">
            <v>0</v>
          </cell>
          <cell r="DM2219">
            <v>0</v>
          </cell>
          <cell r="DN2219">
            <v>0</v>
          </cell>
          <cell r="DO2219">
            <v>0</v>
          </cell>
          <cell r="DP2219">
            <v>0</v>
          </cell>
          <cell r="DQ2219">
            <v>0</v>
          </cell>
          <cell r="DR2219">
            <v>0</v>
          </cell>
          <cell r="DS2219">
            <v>0</v>
          </cell>
          <cell r="DT2219">
            <v>0</v>
          </cell>
          <cell r="DU2219">
            <v>0</v>
          </cell>
          <cell r="DV2219">
            <v>0</v>
          </cell>
          <cell r="DW2219">
            <v>0</v>
          </cell>
          <cell r="DX2219">
            <v>0</v>
          </cell>
          <cell r="DY2219">
            <v>0</v>
          </cell>
          <cell r="DZ2219">
            <v>0</v>
          </cell>
          <cell r="EA2219">
            <v>0</v>
          </cell>
          <cell r="EB2219">
            <v>0</v>
          </cell>
          <cell r="EC2219">
            <v>0</v>
          </cell>
          <cell r="ED2219">
            <v>1817</v>
          </cell>
          <cell r="EE2219">
            <v>16730</v>
          </cell>
        </row>
        <row r="2220">
          <cell r="B2220" t="str">
            <v>G219143</v>
          </cell>
          <cell r="C2220" t="str">
            <v>388371440711</v>
          </cell>
          <cell r="D2220" t="str">
            <v>UDIP  ROY</v>
          </cell>
          <cell r="E2220" t="str">
            <v>Delhi</v>
          </cell>
          <cell r="F2220" t="str">
            <v>SECURITY GUARD</v>
          </cell>
          <cell r="G2220" t="str">
            <v>THE EMBASSY OF UNITED ARAB EMIRATES</v>
          </cell>
          <cell r="H2220" t="str">
            <v>EMBASSY OF UAE</v>
          </cell>
          <cell r="I2220" t="str">
            <v>OPS</v>
          </cell>
          <cell r="J2220" t="str">
            <v>206010100072265</v>
          </cell>
          <cell r="K2220" t="str">
            <v>AXIS BANK</v>
          </cell>
          <cell r="L2220" t="str">
            <v>BANK TRANSFER</v>
          </cell>
          <cell r="M2220" t="str">
            <v>UTIB0000206</v>
          </cell>
          <cell r="O2220" t="str">
            <v>DL/22524/61236</v>
          </cell>
          <cell r="P2220" t="str">
            <v>2017812586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29</v>
          </cell>
          <cell r="X2220">
            <v>4</v>
          </cell>
          <cell r="Y2220">
            <v>25</v>
          </cell>
          <cell r="Z2220">
            <v>2</v>
          </cell>
          <cell r="AA2220">
            <v>0</v>
          </cell>
          <cell r="AB2220">
            <v>0</v>
          </cell>
          <cell r="AC2220">
            <v>2</v>
          </cell>
          <cell r="AD2220">
            <v>14000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300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14300</v>
          </cell>
          <cell r="AZ2220">
            <v>14000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300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>
            <v>0</v>
          </cell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>
            <v>0</v>
          </cell>
          <cell r="BZ2220">
            <v>0</v>
          </cell>
          <cell r="CA2220">
            <v>0</v>
          </cell>
          <cell r="CB2220">
            <v>0</v>
          </cell>
          <cell r="CC2220">
            <v>0</v>
          </cell>
          <cell r="CD2220">
            <v>1972</v>
          </cell>
          <cell r="CE2220">
            <v>0</v>
          </cell>
          <cell r="CF2220">
            <v>0</v>
          </cell>
          <cell r="CG2220">
            <v>0</v>
          </cell>
          <cell r="CH2220">
            <v>0</v>
          </cell>
          <cell r="CI2220">
            <v>0</v>
          </cell>
          <cell r="CJ2220">
            <v>0</v>
          </cell>
          <cell r="CK2220">
            <v>0</v>
          </cell>
          <cell r="CL2220">
            <v>0</v>
          </cell>
          <cell r="CM2220">
            <v>0</v>
          </cell>
          <cell r="CN2220">
            <v>0</v>
          </cell>
          <cell r="CO2220">
            <v>616</v>
          </cell>
          <cell r="CP2220">
            <v>493</v>
          </cell>
          <cell r="CQ2220">
            <v>1166</v>
          </cell>
          <cell r="CR2220">
            <v>18547</v>
          </cell>
          <cell r="CS2220">
            <v>0</v>
          </cell>
          <cell r="CT2220">
            <v>0</v>
          </cell>
          <cell r="CU2220">
            <v>0</v>
          </cell>
          <cell r="CV2220">
            <v>0</v>
          </cell>
          <cell r="CW2220">
            <v>0</v>
          </cell>
          <cell r="CX2220">
            <v>0</v>
          </cell>
          <cell r="CY2220">
            <v>0</v>
          </cell>
          <cell r="CZ2220">
            <v>0</v>
          </cell>
          <cell r="DA2220">
            <v>0</v>
          </cell>
          <cell r="DB2220">
            <v>0</v>
          </cell>
          <cell r="DC2220">
            <v>0</v>
          </cell>
          <cell r="DD2220">
            <v>0</v>
          </cell>
          <cell r="DE2220">
            <v>0</v>
          </cell>
          <cell r="DF2220">
            <v>0</v>
          </cell>
          <cell r="DG2220">
            <v>0</v>
          </cell>
          <cell r="DH2220">
            <v>0</v>
          </cell>
          <cell r="DI2220">
            <v>1680</v>
          </cell>
          <cell r="DJ2220">
            <v>0</v>
          </cell>
          <cell r="DK2220">
            <v>137</v>
          </cell>
          <cell r="DL2220">
            <v>0</v>
          </cell>
          <cell r="DM2220">
            <v>0</v>
          </cell>
          <cell r="DN2220">
            <v>0</v>
          </cell>
          <cell r="DO2220">
            <v>0</v>
          </cell>
          <cell r="DP2220">
            <v>0</v>
          </cell>
          <cell r="DQ2220">
            <v>0</v>
          </cell>
          <cell r="DR2220">
            <v>0</v>
          </cell>
          <cell r="DS2220">
            <v>0</v>
          </cell>
          <cell r="DT2220">
            <v>0</v>
          </cell>
          <cell r="DU2220">
            <v>0</v>
          </cell>
          <cell r="DV2220">
            <v>0</v>
          </cell>
          <cell r="DW2220">
            <v>0</v>
          </cell>
          <cell r="DX2220">
            <v>0</v>
          </cell>
          <cell r="DY2220">
            <v>0</v>
          </cell>
          <cell r="DZ2220">
            <v>0</v>
          </cell>
          <cell r="EA2220">
            <v>0</v>
          </cell>
          <cell r="EB2220">
            <v>0</v>
          </cell>
          <cell r="EC2220">
            <v>0</v>
          </cell>
          <cell r="ED2220">
            <v>1817</v>
          </cell>
          <cell r="EE2220">
            <v>16730</v>
          </cell>
        </row>
        <row r="2221">
          <cell r="B2221" t="str">
            <v>G219152</v>
          </cell>
          <cell r="C2221" t="str">
            <v>297832327678</v>
          </cell>
          <cell r="D2221" t="str">
            <v>MUKESH  JHA</v>
          </cell>
          <cell r="E2221" t="str">
            <v>Delhi</v>
          </cell>
          <cell r="F2221" t="str">
            <v>SECURITY GUARD</v>
          </cell>
          <cell r="G2221" t="str">
            <v>THE EMBASSY OF UNITED ARAB EMIRATES</v>
          </cell>
          <cell r="H2221" t="str">
            <v>EMBASSY OF UAE</v>
          </cell>
          <cell r="I2221" t="str">
            <v>OPS</v>
          </cell>
          <cell r="J2221" t="str">
            <v>15940110025659</v>
          </cell>
          <cell r="K2221" t="str">
            <v>UCO BANK</v>
          </cell>
          <cell r="L2221" t="str">
            <v>BANK TRANSFER</v>
          </cell>
          <cell r="M2221" t="str">
            <v>UCBA0001594</v>
          </cell>
          <cell r="O2221" t="str">
            <v>DL/22524/61237</v>
          </cell>
          <cell r="P2221" t="str">
            <v>2015931018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29</v>
          </cell>
          <cell r="X2221">
            <v>4</v>
          </cell>
          <cell r="Y2221">
            <v>25</v>
          </cell>
          <cell r="Z2221">
            <v>3</v>
          </cell>
          <cell r="AA2221">
            <v>0</v>
          </cell>
          <cell r="AB2221">
            <v>0</v>
          </cell>
          <cell r="AC2221">
            <v>3</v>
          </cell>
          <cell r="AD2221">
            <v>14000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300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14300</v>
          </cell>
          <cell r="AZ2221">
            <v>14000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300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O2221">
            <v>0</v>
          </cell>
          <cell r="BP2221">
            <v>0</v>
          </cell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>
            <v>0</v>
          </cell>
          <cell r="BZ2221">
            <v>0</v>
          </cell>
          <cell r="CA2221">
            <v>0</v>
          </cell>
          <cell r="CB2221">
            <v>0</v>
          </cell>
          <cell r="CC2221">
            <v>0</v>
          </cell>
          <cell r="CD2221">
            <v>2959</v>
          </cell>
          <cell r="CE2221">
            <v>0</v>
          </cell>
          <cell r="CF2221">
            <v>0</v>
          </cell>
          <cell r="CG2221">
            <v>0</v>
          </cell>
          <cell r="CH2221">
            <v>0</v>
          </cell>
          <cell r="CI2221">
            <v>0</v>
          </cell>
          <cell r="CJ2221">
            <v>0</v>
          </cell>
          <cell r="CK2221">
            <v>0</v>
          </cell>
          <cell r="CL2221">
            <v>0</v>
          </cell>
          <cell r="CM2221">
            <v>0</v>
          </cell>
          <cell r="CN2221">
            <v>0</v>
          </cell>
          <cell r="CO2221">
            <v>616</v>
          </cell>
          <cell r="CP2221">
            <v>493</v>
          </cell>
          <cell r="CQ2221">
            <v>1166</v>
          </cell>
          <cell r="CR2221">
            <v>19534</v>
          </cell>
          <cell r="CS2221">
            <v>0</v>
          </cell>
          <cell r="CT2221">
            <v>0</v>
          </cell>
          <cell r="CU2221">
            <v>0</v>
          </cell>
          <cell r="CV2221">
            <v>0</v>
          </cell>
          <cell r="CW2221">
            <v>0</v>
          </cell>
          <cell r="CX2221">
            <v>0</v>
          </cell>
          <cell r="CY2221">
            <v>0</v>
          </cell>
          <cell r="CZ2221">
            <v>0</v>
          </cell>
          <cell r="DA2221">
            <v>0</v>
          </cell>
          <cell r="DB2221">
            <v>0</v>
          </cell>
          <cell r="DC2221">
            <v>0</v>
          </cell>
          <cell r="DD2221">
            <v>0</v>
          </cell>
          <cell r="DE2221">
            <v>0</v>
          </cell>
          <cell r="DF2221">
            <v>0</v>
          </cell>
          <cell r="DG2221">
            <v>0</v>
          </cell>
          <cell r="DH2221">
            <v>0</v>
          </cell>
          <cell r="DI2221">
            <v>1680</v>
          </cell>
          <cell r="DJ2221">
            <v>0</v>
          </cell>
          <cell r="DK2221">
            <v>145</v>
          </cell>
          <cell r="DL2221">
            <v>0</v>
          </cell>
          <cell r="DM2221">
            <v>0</v>
          </cell>
          <cell r="DN2221">
            <v>0</v>
          </cell>
          <cell r="DO2221">
            <v>0</v>
          </cell>
          <cell r="DP2221">
            <v>0</v>
          </cell>
          <cell r="DQ2221">
            <v>0</v>
          </cell>
          <cell r="DR2221">
            <v>0</v>
          </cell>
          <cell r="DS2221">
            <v>0</v>
          </cell>
          <cell r="DT2221">
            <v>0</v>
          </cell>
          <cell r="DU2221">
            <v>0</v>
          </cell>
          <cell r="DV2221">
            <v>0</v>
          </cell>
          <cell r="DW2221">
            <v>0</v>
          </cell>
          <cell r="DX2221">
            <v>0</v>
          </cell>
          <cell r="DY2221">
            <v>0</v>
          </cell>
          <cell r="DZ2221">
            <v>0</v>
          </cell>
          <cell r="EA2221">
            <v>0</v>
          </cell>
          <cell r="EB2221">
            <v>0</v>
          </cell>
          <cell r="EC2221">
            <v>0</v>
          </cell>
          <cell r="ED2221">
            <v>1825</v>
          </cell>
          <cell r="EE2221">
            <v>17709</v>
          </cell>
        </row>
        <row r="2222">
          <cell r="B2222" t="str">
            <v>G220341</v>
          </cell>
          <cell r="C2222" t="str">
            <v>801760778847</v>
          </cell>
          <cell r="D2222" t="str">
            <v>JAWAHAR KUMAR SINGH</v>
          </cell>
          <cell r="E2222" t="str">
            <v>Delhi</v>
          </cell>
          <cell r="F2222" t="str">
            <v>SECURITY GUARD</v>
          </cell>
          <cell r="G2222" t="str">
            <v>THE EMBASSY OF UNITED ARAB EMIRATES</v>
          </cell>
          <cell r="H2222" t="str">
            <v>EMBASSY OF UAE</v>
          </cell>
          <cell r="I2222" t="str">
            <v>OPS</v>
          </cell>
          <cell r="J2222" t="str">
            <v>0604001700006604</v>
          </cell>
          <cell r="K2222" t="str">
            <v>PUNJAB NATIONAL BANK</v>
          </cell>
          <cell r="L2222" t="str">
            <v>BANK TRANSFER</v>
          </cell>
          <cell r="M2222" t="str">
            <v>PUNB0060400</v>
          </cell>
          <cell r="O2222" t="str">
            <v>DL/22524/61280</v>
          </cell>
          <cell r="P2222" t="str">
            <v>1114300291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29</v>
          </cell>
          <cell r="X2222">
            <v>4</v>
          </cell>
          <cell r="Y2222">
            <v>25</v>
          </cell>
          <cell r="Z2222">
            <v>2</v>
          </cell>
          <cell r="AA2222">
            <v>0</v>
          </cell>
          <cell r="AB2222">
            <v>0</v>
          </cell>
          <cell r="AC2222">
            <v>2</v>
          </cell>
          <cell r="AD2222">
            <v>14000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300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14300</v>
          </cell>
          <cell r="AZ2222">
            <v>14000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300</v>
          </cell>
          <cell r="BK2222">
            <v>0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  <cell r="BZ2222">
            <v>0</v>
          </cell>
          <cell r="CA2222">
            <v>0</v>
          </cell>
          <cell r="CB2222">
            <v>0</v>
          </cell>
          <cell r="CC2222">
            <v>0</v>
          </cell>
          <cell r="CD2222">
            <v>1972</v>
          </cell>
          <cell r="CE2222">
            <v>0</v>
          </cell>
          <cell r="CF2222">
            <v>0</v>
          </cell>
          <cell r="CG2222">
            <v>0</v>
          </cell>
          <cell r="CH2222">
            <v>0</v>
          </cell>
          <cell r="CI2222">
            <v>0</v>
          </cell>
          <cell r="CJ2222">
            <v>0</v>
          </cell>
          <cell r="CK2222">
            <v>0</v>
          </cell>
          <cell r="CL2222">
            <v>0</v>
          </cell>
          <cell r="CM2222">
            <v>0</v>
          </cell>
          <cell r="CN2222">
            <v>0</v>
          </cell>
          <cell r="CO2222">
            <v>616</v>
          </cell>
          <cell r="CP2222">
            <v>493</v>
          </cell>
          <cell r="CQ2222">
            <v>1166</v>
          </cell>
          <cell r="CR2222">
            <v>18547</v>
          </cell>
          <cell r="CS2222">
            <v>0</v>
          </cell>
          <cell r="CT2222">
            <v>0</v>
          </cell>
          <cell r="CU2222">
            <v>0</v>
          </cell>
          <cell r="CV2222">
            <v>0</v>
          </cell>
          <cell r="CW2222">
            <v>0</v>
          </cell>
          <cell r="CX2222">
            <v>0</v>
          </cell>
          <cell r="CY2222">
            <v>0</v>
          </cell>
          <cell r="CZ2222">
            <v>0</v>
          </cell>
          <cell r="DA2222">
            <v>0</v>
          </cell>
          <cell r="DB2222">
            <v>0</v>
          </cell>
          <cell r="DC2222">
            <v>0</v>
          </cell>
          <cell r="DD2222">
            <v>0</v>
          </cell>
          <cell r="DE2222">
            <v>0</v>
          </cell>
          <cell r="DF2222">
            <v>0</v>
          </cell>
          <cell r="DG2222">
            <v>0</v>
          </cell>
          <cell r="DH2222">
            <v>0</v>
          </cell>
          <cell r="DI2222">
            <v>1680</v>
          </cell>
          <cell r="DJ2222">
            <v>0</v>
          </cell>
          <cell r="DK2222">
            <v>137</v>
          </cell>
          <cell r="DL2222">
            <v>0</v>
          </cell>
          <cell r="DM2222">
            <v>0</v>
          </cell>
          <cell r="DN2222">
            <v>0</v>
          </cell>
          <cell r="DO2222">
            <v>0</v>
          </cell>
          <cell r="DP2222">
            <v>0</v>
          </cell>
          <cell r="DQ2222">
            <v>0</v>
          </cell>
          <cell r="DR2222">
            <v>0</v>
          </cell>
          <cell r="DS2222">
            <v>0</v>
          </cell>
          <cell r="DT2222">
            <v>0</v>
          </cell>
          <cell r="DU2222">
            <v>0</v>
          </cell>
          <cell r="DV2222">
            <v>0</v>
          </cell>
          <cell r="DW2222">
            <v>0</v>
          </cell>
          <cell r="DX2222">
            <v>0</v>
          </cell>
          <cell r="DY2222">
            <v>0</v>
          </cell>
          <cell r="DZ2222">
            <v>0</v>
          </cell>
          <cell r="EA2222">
            <v>0</v>
          </cell>
          <cell r="EB2222">
            <v>0</v>
          </cell>
          <cell r="EC2222">
            <v>0</v>
          </cell>
          <cell r="ED2222">
            <v>1817</v>
          </cell>
          <cell r="EE2222">
            <v>16730</v>
          </cell>
        </row>
        <row r="2223">
          <cell r="B2223" t="str">
            <v>G221171</v>
          </cell>
          <cell r="C2223" t="str">
            <v>601033143565</v>
          </cell>
          <cell r="D2223" t="str">
            <v>GYANENDRA  KUMAR</v>
          </cell>
          <cell r="E2223" t="str">
            <v>Delhi</v>
          </cell>
          <cell r="F2223" t="str">
            <v>GUN-MAN</v>
          </cell>
          <cell r="G2223" t="str">
            <v>THE EMBASSY OF UNITED ARAB EMIRATES</v>
          </cell>
          <cell r="H2223" t="str">
            <v>EMBASSY OF UAE</v>
          </cell>
          <cell r="I2223" t="str">
            <v>OPS</v>
          </cell>
          <cell r="J2223" t="str">
            <v>50100327680102</v>
          </cell>
          <cell r="K2223" t="str">
            <v>HDFC BANK</v>
          </cell>
          <cell r="L2223" t="str">
            <v>BANK TRANSFER</v>
          </cell>
          <cell r="M2223" t="str">
            <v>HDFC0000280</v>
          </cell>
          <cell r="O2223" t="str">
            <v>DL/2252461346</v>
          </cell>
          <cell r="P2223" t="str">
            <v>2017835462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29</v>
          </cell>
          <cell r="X2223">
            <v>4</v>
          </cell>
          <cell r="Y2223">
            <v>25</v>
          </cell>
          <cell r="Z2223">
            <v>2</v>
          </cell>
          <cell r="AA2223">
            <v>0</v>
          </cell>
          <cell r="AB2223">
            <v>0</v>
          </cell>
          <cell r="AC2223">
            <v>2</v>
          </cell>
          <cell r="AD2223">
            <v>16962</v>
          </cell>
          <cell r="AE2223">
            <v>0</v>
          </cell>
          <cell r="AF2223">
            <v>5052</v>
          </cell>
          <cell r="AG2223">
            <v>0</v>
          </cell>
          <cell r="AH2223">
            <v>2000</v>
          </cell>
          <cell r="AI2223">
            <v>1429</v>
          </cell>
          <cell r="AJ2223">
            <v>0</v>
          </cell>
          <cell r="AK2223">
            <v>300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25743</v>
          </cell>
          <cell r="AZ2223">
            <v>16962</v>
          </cell>
          <cell r="BA2223">
            <v>0</v>
          </cell>
          <cell r="BB2223">
            <v>0</v>
          </cell>
          <cell r="BC2223">
            <v>0</v>
          </cell>
          <cell r="BD2223">
            <v>5052</v>
          </cell>
          <cell r="BE2223">
            <v>0</v>
          </cell>
          <cell r="BF2223">
            <v>0</v>
          </cell>
          <cell r="BG2223">
            <v>0</v>
          </cell>
          <cell r="BH2223">
            <v>2000</v>
          </cell>
          <cell r="BI2223">
            <v>0</v>
          </cell>
          <cell r="BJ2223">
            <v>1429</v>
          </cell>
          <cell r="BK2223">
            <v>0</v>
          </cell>
          <cell r="BL2223">
            <v>0</v>
          </cell>
          <cell r="BM2223">
            <v>0</v>
          </cell>
          <cell r="BN2223">
            <v>300</v>
          </cell>
          <cell r="BO2223">
            <v>0</v>
          </cell>
          <cell r="BP2223">
            <v>0</v>
          </cell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>
            <v>0</v>
          </cell>
          <cell r="BZ2223">
            <v>0</v>
          </cell>
          <cell r="CA2223">
            <v>0</v>
          </cell>
          <cell r="CB2223">
            <v>0</v>
          </cell>
          <cell r="CC2223">
            <v>0</v>
          </cell>
          <cell r="CD2223">
            <v>3551</v>
          </cell>
          <cell r="CE2223">
            <v>0</v>
          </cell>
          <cell r="CF2223">
            <v>0</v>
          </cell>
          <cell r="CG2223">
            <v>0</v>
          </cell>
          <cell r="CH2223">
            <v>0</v>
          </cell>
          <cell r="CI2223">
            <v>0</v>
          </cell>
          <cell r="CJ2223">
            <v>0</v>
          </cell>
          <cell r="CK2223">
            <v>0</v>
          </cell>
          <cell r="CL2223">
            <v>0</v>
          </cell>
          <cell r="CM2223">
            <v>0</v>
          </cell>
          <cell r="CN2223">
            <v>0</v>
          </cell>
          <cell r="CO2223">
            <v>1110</v>
          </cell>
          <cell r="CP2223">
            <v>888</v>
          </cell>
          <cell r="CQ2223">
            <v>1413</v>
          </cell>
          <cell r="CR2223">
            <v>32705</v>
          </cell>
          <cell r="CS2223">
            <v>0</v>
          </cell>
          <cell r="CT2223">
            <v>0</v>
          </cell>
          <cell r="CU2223">
            <v>0</v>
          </cell>
          <cell r="CV2223">
            <v>0</v>
          </cell>
          <cell r="CW2223">
            <v>0</v>
          </cell>
          <cell r="CX2223">
            <v>0</v>
          </cell>
          <cell r="CY2223">
            <v>0</v>
          </cell>
          <cell r="CZ2223">
            <v>0</v>
          </cell>
          <cell r="DA2223">
            <v>0</v>
          </cell>
          <cell r="DB2223">
            <v>0</v>
          </cell>
          <cell r="DC2223">
            <v>0</v>
          </cell>
          <cell r="DD2223">
            <v>0</v>
          </cell>
          <cell r="DE2223">
            <v>0</v>
          </cell>
          <cell r="DF2223">
            <v>0</v>
          </cell>
          <cell r="DG2223">
            <v>0</v>
          </cell>
          <cell r="DH2223">
            <v>0</v>
          </cell>
          <cell r="DI2223">
            <v>2035</v>
          </cell>
          <cell r="DJ2223">
            <v>0</v>
          </cell>
          <cell r="DK2223">
            <v>0</v>
          </cell>
          <cell r="DL2223">
            <v>0</v>
          </cell>
          <cell r="DM2223">
            <v>0</v>
          </cell>
          <cell r="DN2223">
            <v>0</v>
          </cell>
          <cell r="DO2223">
            <v>0</v>
          </cell>
          <cell r="DP2223">
            <v>0</v>
          </cell>
          <cell r="DQ2223">
            <v>0</v>
          </cell>
          <cell r="DR2223">
            <v>625</v>
          </cell>
          <cell r="DS2223">
            <v>0</v>
          </cell>
          <cell r="DT2223">
            <v>0</v>
          </cell>
          <cell r="DU2223">
            <v>0</v>
          </cell>
          <cell r="DV2223">
            <v>0</v>
          </cell>
          <cell r="DW2223">
            <v>0</v>
          </cell>
          <cell r="DX2223">
            <v>0</v>
          </cell>
          <cell r="DY2223">
            <v>0</v>
          </cell>
          <cell r="DZ2223">
            <v>0</v>
          </cell>
          <cell r="EA2223">
            <v>0</v>
          </cell>
          <cell r="EB2223">
            <v>0</v>
          </cell>
          <cell r="EC2223">
            <v>0</v>
          </cell>
          <cell r="ED2223">
            <v>2660</v>
          </cell>
          <cell r="EE2223">
            <v>30045</v>
          </cell>
        </row>
        <row r="2224">
          <cell r="B2224" t="str">
            <v>G225144</v>
          </cell>
          <cell r="C2224" t="str">
            <v>212837656580</v>
          </cell>
          <cell r="D2224" t="str">
            <v>RANJIT KUMAR JHA</v>
          </cell>
          <cell r="E2224" t="str">
            <v>Delhi</v>
          </cell>
          <cell r="F2224" t="str">
            <v>GUN-MAN</v>
          </cell>
          <cell r="G2224" t="str">
            <v>THE EMBASSY OF UNITED ARAB EMIRATES</v>
          </cell>
          <cell r="H2224" t="str">
            <v>EMBASSY OF UAE</v>
          </cell>
          <cell r="I2224" t="str">
            <v>OPS</v>
          </cell>
          <cell r="J2224" t="str">
            <v>03712413000847</v>
          </cell>
          <cell r="K2224" t="str">
            <v>ORIENTAL BANK OF COMMERCE</v>
          </cell>
          <cell r="L2224" t="str">
            <v>BANK TRANSFER</v>
          </cell>
          <cell r="M2224" t="str">
            <v>ORBC0100371</v>
          </cell>
          <cell r="O2224" t="str">
            <v>DL/2252461406</v>
          </cell>
          <cell r="P2224" t="str">
            <v>00000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29</v>
          </cell>
          <cell r="X2224">
            <v>4</v>
          </cell>
          <cell r="Y2224">
            <v>25</v>
          </cell>
          <cell r="Z2224">
            <v>2</v>
          </cell>
          <cell r="AA2224">
            <v>0</v>
          </cell>
          <cell r="AB2224">
            <v>0</v>
          </cell>
          <cell r="AC2224">
            <v>2</v>
          </cell>
          <cell r="AD2224">
            <v>16962</v>
          </cell>
          <cell r="AE2224">
            <v>0</v>
          </cell>
          <cell r="AF2224">
            <v>5052</v>
          </cell>
          <cell r="AG2224">
            <v>0</v>
          </cell>
          <cell r="AH2224">
            <v>2000</v>
          </cell>
          <cell r="AI2224">
            <v>1429</v>
          </cell>
          <cell r="AJ2224">
            <v>0</v>
          </cell>
          <cell r="AK2224">
            <v>300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25743</v>
          </cell>
          <cell r="AZ2224">
            <v>16962</v>
          </cell>
          <cell r="BA2224">
            <v>0</v>
          </cell>
          <cell r="BB2224">
            <v>0</v>
          </cell>
          <cell r="BC2224">
            <v>0</v>
          </cell>
          <cell r="BD2224">
            <v>5052</v>
          </cell>
          <cell r="BE2224">
            <v>0</v>
          </cell>
          <cell r="BF2224">
            <v>0</v>
          </cell>
          <cell r="BG2224">
            <v>0</v>
          </cell>
          <cell r="BH2224">
            <v>2000</v>
          </cell>
          <cell r="BI2224">
            <v>0</v>
          </cell>
          <cell r="BJ2224">
            <v>1429</v>
          </cell>
          <cell r="BK2224">
            <v>0</v>
          </cell>
          <cell r="BL2224">
            <v>0</v>
          </cell>
          <cell r="BM2224">
            <v>0</v>
          </cell>
          <cell r="BN2224">
            <v>300</v>
          </cell>
          <cell r="BO2224">
            <v>0</v>
          </cell>
          <cell r="BP2224">
            <v>0</v>
          </cell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0</v>
          </cell>
          <cell r="BV2224">
            <v>0</v>
          </cell>
          <cell r="BW2224">
            <v>0</v>
          </cell>
          <cell r="BX2224">
            <v>0</v>
          </cell>
          <cell r="BY2224">
            <v>0</v>
          </cell>
          <cell r="BZ2224">
            <v>0</v>
          </cell>
          <cell r="CA2224">
            <v>0</v>
          </cell>
          <cell r="CB2224">
            <v>0</v>
          </cell>
          <cell r="CC2224">
            <v>0</v>
          </cell>
          <cell r="CD2224">
            <v>3551</v>
          </cell>
          <cell r="CE2224">
            <v>0</v>
          </cell>
          <cell r="CF2224">
            <v>0</v>
          </cell>
          <cell r="CG2224">
            <v>0</v>
          </cell>
          <cell r="CH2224">
            <v>0</v>
          </cell>
          <cell r="CI2224">
            <v>0</v>
          </cell>
          <cell r="CJ2224">
            <v>0</v>
          </cell>
          <cell r="CK2224">
            <v>0</v>
          </cell>
          <cell r="CL2224">
            <v>0</v>
          </cell>
          <cell r="CM2224">
            <v>0</v>
          </cell>
          <cell r="CN2224">
            <v>0</v>
          </cell>
          <cell r="CO2224">
            <v>1110</v>
          </cell>
          <cell r="CP2224">
            <v>888</v>
          </cell>
          <cell r="CQ2224">
            <v>1413</v>
          </cell>
          <cell r="CR2224">
            <v>32705</v>
          </cell>
          <cell r="CS2224">
            <v>0</v>
          </cell>
          <cell r="CT2224">
            <v>0</v>
          </cell>
          <cell r="CU2224">
            <v>0</v>
          </cell>
          <cell r="CV2224">
            <v>0</v>
          </cell>
          <cell r="CW2224">
            <v>0</v>
          </cell>
          <cell r="CX2224">
            <v>0</v>
          </cell>
          <cell r="CY2224">
            <v>0</v>
          </cell>
          <cell r="CZ2224">
            <v>0</v>
          </cell>
          <cell r="DA2224">
            <v>0</v>
          </cell>
          <cell r="DB2224">
            <v>0</v>
          </cell>
          <cell r="DC2224">
            <v>0</v>
          </cell>
          <cell r="DD2224">
            <v>0</v>
          </cell>
          <cell r="DE2224">
            <v>0</v>
          </cell>
          <cell r="DF2224">
            <v>0</v>
          </cell>
          <cell r="DG2224">
            <v>0</v>
          </cell>
          <cell r="DH2224">
            <v>0</v>
          </cell>
          <cell r="DI2224">
            <v>2035</v>
          </cell>
          <cell r="DJ2224">
            <v>0</v>
          </cell>
          <cell r="DK2224">
            <v>0</v>
          </cell>
          <cell r="DL2224">
            <v>0</v>
          </cell>
          <cell r="DM2224">
            <v>0</v>
          </cell>
          <cell r="DN2224">
            <v>0</v>
          </cell>
          <cell r="DO2224">
            <v>0</v>
          </cell>
          <cell r="DP2224">
            <v>0</v>
          </cell>
          <cell r="DQ2224">
            <v>0</v>
          </cell>
          <cell r="DR2224">
            <v>431</v>
          </cell>
          <cell r="DS2224">
            <v>0</v>
          </cell>
          <cell r="DT2224">
            <v>0</v>
          </cell>
          <cell r="DU2224">
            <v>0</v>
          </cell>
          <cell r="DV2224">
            <v>0</v>
          </cell>
          <cell r="DW2224">
            <v>0</v>
          </cell>
          <cell r="DX2224">
            <v>0</v>
          </cell>
          <cell r="DY2224">
            <v>0</v>
          </cell>
          <cell r="DZ2224">
            <v>0</v>
          </cell>
          <cell r="EA2224">
            <v>0</v>
          </cell>
          <cell r="EB2224">
            <v>0</v>
          </cell>
          <cell r="EC2224">
            <v>0</v>
          </cell>
          <cell r="ED2224">
            <v>2466</v>
          </cell>
          <cell r="EE2224">
            <v>30239</v>
          </cell>
        </row>
        <row r="2225">
          <cell r="B2225" t="str">
            <v>G105280</v>
          </cell>
          <cell r="C2225" t="str">
            <v>D30201</v>
          </cell>
          <cell r="D2225" t="str">
            <v>ANIL KUMAR PANDEY</v>
          </cell>
          <cell r="E2225" t="str">
            <v>Delhi</v>
          </cell>
          <cell r="F2225" t="str">
            <v>SECURITY GUARD</v>
          </cell>
          <cell r="G2225" t="str">
            <v>TRANSLUMINA THERAPEUTICS LLP</v>
          </cell>
          <cell r="H2225" t="str">
            <v>J- BLOCK NEW RAJINDER NAGAR</v>
          </cell>
          <cell r="I2225" t="str">
            <v>OPS</v>
          </cell>
          <cell r="J2225" t="str">
            <v>50138863378</v>
          </cell>
          <cell r="K2225" t="str">
            <v>ALLAHABAD BANK</v>
          </cell>
          <cell r="L2225" t="str">
            <v>BANK TRANSFER</v>
          </cell>
          <cell r="M2225" t="str">
            <v>ALLA0211537</v>
          </cell>
          <cell r="O2225" t="str">
            <v>DL/22524/45379</v>
          </cell>
          <cell r="P2225" t="str">
            <v>2016091428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29</v>
          </cell>
          <cell r="X2225">
            <v>4</v>
          </cell>
          <cell r="Y2225">
            <v>25</v>
          </cell>
          <cell r="Z2225">
            <v>1.8</v>
          </cell>
          <cell r="AA2225">
            <v>0</v>
          </cell>
          <cell r="AB2225">
            <v>0</v>
          </cell>
          <cell r="AC2225">
            <v>1.8</v>
          </cell>
          <cell r="AD2225">
            <v>9568</v>
          </cell>
          <cell r="AE2225">
            <v>0</v>
          </cell>
          <cell r="AF2225">
            <v>3000</v>
          </cell>
          <cell r="AG2225">
            <v>0</v>
          </cell>
          <cell r="AH2225">
            <v>0</v>
          </cell>
          <cell r="AI2225">
            <v>200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12768</v>
          </cell>
          <cell r="AZ2225">
            <v>9568</v>
          </cell>
          <cell r="BA2225">
            <v>0</v>
          </cell>
          <cell r="BB2225">
            <v>0</v>
          </cell>
          <cell r="BC2225">
            <v>0</v>
          </cell>
          <cell r="BD2225">
            <v>3000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200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  <cell r="BZ2225">
            <v>0</v>
          </cell>
          <cell r="CA2225">
            <v>0</v>
          </cell>
          <cell r="CB2225">
            <v>0</v>
          </cell>
          <cell r="CC2225">
            <v>0</v>
          </cell>
          <cell r="CD2225">
            <v>1585</v>
          </cell>
          <cell r="CE2225">
            <v>0</v>
          </cell>
          <cell r="CF2225">
            <v>0</v>
          </cell>
          <cell r="CG2225">
            <v>0</v>
          </cell>
          <cell r="CH2225">
            <v>0</v>
          </cell>
          <cell r="CI2225">
            <v>0</v>
          </cell>
          <cell r="CJ2225">
            <v>0</v>
          </cell>
          <cell r="CK2225">
            <v>0</v>
          </cell>
          <cell r="CL2225">
            <v>0</v>
          </cell>
          <cell r="CM2225">
            <v>0</v>
          </cell>
          <cell r="CN2225">
            <v>0</v>
          </cell>
          <cell r="CO2225">
            <v>0</v>
          </cell>
          <cell r="CP2225">
            <v>0</v>
          </cell>
          <cell r="CQ2225">
            <v>0</v>
          </cell>
          <cell r="CR2225">
            <v>14353</v>
          </cell>
          <cell r="CS2225">
            <v>0</v>
          </cell>
          <cell r="CT2225">
            <v>0</v>
          </cell>
          <cell r="CU2225">
            <v>0</v>
          </cell>
          <cell r="CV2225">
            <v>0</v>
          </cell>
          <cell r="CW2225">
            <v>0</v>
          </cell>
          <cell r="CX2225">
            <v>0</v>
          </cell>
          <cell r="CY2225">
            <v>0</v>
          </cell>
          <cell r="CZ2225">
            <v>0</v>
          </cell>
          <cell r="DA2225">
            <v>0</v>
          </cell>
          <cell r="DB2225">
            <v>0</v>
          </cell>
          <cell r="DC2225">
            <v>0</v>
          </cell>
          <cell r="DD2225">
            <v>0</v>
          </cell>
          <cell r="DE2225">
            <v>0</v>
          </cell>
          <cell r="DF2225">
            <v>0</v>
          </cell>
          <cell r="DG2225">
            <v>0</v>
          </cell>
          <cell r="DH2225">
            <v>0</v>
          </cell>
          <cell r="DI2225">
            <v>1148</v>
          </cell>
          <cell r="DJ2225">
            <v>0</v>
          </cell>
          <cell r="DK2225">
            <v>107</v>
          </cell>
          <cell r="DL2225">
            <v>0</v>
          </cell>
          <cell r="DM2225">
            <v>0</v>
          </cell>
          <cell r="DN2225">
            <v>0</v>
          </cell>
          <cell r="DO2225">
            <v>0</v>
          </cell>
          <cell r="DP2225">
            <v>0</v>
          </cell>
          <cell r="DQ2225">
            <v>0</v>
          </cell>
          <cell r="DR2225">
            <v>0</v>
          </cell>
          <cell r="DS2225">
            <v>0</v>
          </cell>
          <cell r="DT2225">
            <v>0</v>
          </cell>
          <cell r="DU2225">
            <v>0</v>
          </cell>
          <cell r="DV2225">
            <v>0</v>
          </cell>
          <cell r="DW2225">
            <v>0</v>
          </cell>
          <cell r="DX2225">
            <v>0</v>
          </cell>
          <cell r="DY2225">
            <v>0</v>
          </cell>
          <cell r="DZ2225">
            <v>0</v>
          </cell>
          <cell r="EA2225">
            <v>0</v>
          </cell>
          <cell r="EB2225">
            <v>0</v>
          </cell>
          <cell r="EC2225">
            <v>0</v>
          </cell>
          <cell r="ED2225">
            <v>1255</v>
          </cell>
          <cell r="EE2225">
            <v>13098</v>
          </cell>
        </row>
        <row r="2226">
          <cell r="B2226" t="str">
            <v>G182317</v>
          </cell>
          <cell r="C2226" t="str">
            <v>739500944779</v>
          </cell>
          <cell r="D2226" t="str">
            <v>PRADEEP KUMAR YADAV</v>
          </cell>
          <cell r="E2226" t="str">
            <v>Delhi</v>
          </cell>
          <cell r="F2226" t="str">
            <v>SECURITY GUARD</v>
          </cell>
          <cell r="G2226" t="str">
            <v>TRANSLUMINA THERAPEUTICS LLP</v>
          </cell>
          <cell r="H2226" t="str">
            <v>J- BLOCK NEW RAJINDER NAGAR</v>
          </cell>
          <cell r="I2226" t="str">
            <v>OPS</v>
          </cell>
          <cell r="J2226" t="str">
            <v>039601530492</v>
          </cell>
          <cell r="K2226" t="str">
            <v>ICICI BANK</v>
          </cell>
          <cell r="L2226" t="str">
            <v>BANK TRANSFER</v>
          </cell>
          <cell r="M2226" t="str">
            <v>ICIC0000396</v>
          </cell>
          <cell r="O2226" t="str">
            <v>DL/22524/60238</v>
          </cell>
          <cell r="P2226" t="str">
            <v>2017406409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29</v>
          </cell>
          <cell r="X2226">
            <v>4</v>
          </cell>
          <cell r="Y2226">
            <v>25</v>
          </cell>
          <cell r="Z2226">
            <v>3.8</v>
          </cell>
          <cell r="AA2226">
            <v>0</v>
          </cell>
          <cell r="AB2226">
            <v>0</v>
          </cell>
          <cell r="AC2226">
            <v>3.8</v>
          </cell>
          <cell r="AD2226">
            <v>9568</v>
          </cell>
          <cell r="AE2226">
            <v>0</v>
          </cell>
          <cell r="AF2226">
            <v>3000</v>
          </cell>
          <cell r="AG2226">
            <v>0</v>
          </cell>
          <cell r="AH2226">
            <v>0</v>
          </cell>
          <cell r="AI2226">
            <v>200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12768</v>
          </cell>
          <cell r="AZ2226">
            <v>9568</v>
          </cell>
          <cell r="BA2226">
            <v>0</v>
          </cell>
          <cell r="BB2226">
            <v>0</v>
          </cell>
          <cell r="BC2226">
            <v>0</v>
          </cell>
          <cell r="BD2226">
            <v>3000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200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>
            <v>0</v>
          </cell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>
            <v>0</v>
          </cell>
          <cell r="BZ2226">
            <v>0</v>
          </cell>
          <cell r="CA2226">
            <v>0</v>
          </cell>
          <cell r="CB2226">
            <v>0</v>
          </cell>
          <cell r="CC2226">
            <v>0</v>
          </cell>
          <cell r="CD2226">
            <v>4391</v>
          </cell>
          <cell r="CE2226">
            <v>0</v>
          </cell>
          <cell r="CF2226">
            <v>0</v>
          </cell>
          <cell r="CG2226">
            <v>0</v>
          </cell>
          <cell r="CH2226">
            <v>0</v>
          </cell>
          <cell r="CI2226">
            <v>0</v>
          </cell>
          <cell r="CJ2226">
            <v>0</v>
          </cell>
          <cell r="CK2226">
            <v>0</v>
          </cell>
          <cell r="CL2226">
            <v>0</v>
          </cell>
          <cell r="CM2226">
            <v>0</v>
          </cell>
          <cell r="CN2226">
            <v>0</v>
          </cell>
          <cell r="CO2226">
            <v>0</v>
          </cell>
          <cell r="CP2226">
            <v>0</v>
          </cell>
          <cell r="CQ2226">
            <v>0</v>
          </cell>
          <cell r="CR2226">
            <v>17159</v>
          </cell>
          <cell r="CS2226">
            <v>0</v>
          </cell>
          <cell r="CT2226">
            <v>0</v>
          </cell>
          <cell r="CU2226">
            <v>0</v>
          </cell>
          <cell r="CV2226">
            <v>0</v>
          </cell>
          <cell r="CW2226">
            <v>0</v>
          </cell>
          <cell r="CX2226">
            <v>0</v>
          </cell>
          <cell r="CY2226">
            <v>0</v>
          </cell>
          <cell r="CZ2226">
            <v>0</v>
          </cell>
          <cell r="DA2226">
            <v>0</v>
          </cell>
          <cell r="DB2226">
            <v>0</v>
          </cell>
          <cell r="DC2226">
            <v>0</v>
          </cell>
          <cell r="DD2226">
            <v>0</v>
          </cell>
          <cell r="DE2226">
            <v>0</v>
          </cell>
          <cell r="DF2226">
            <v>0</v>
          </cell>
          <cell r="DG2226">
            <v>0</v>
          </cell>
          <cell r="DH2226">
            <v>0</v>
          </cell>
          <cell r="DI2226">
            <v>1148</v>
          </cell>
          <cell r="DJ2226">
            <v>0</v>
          </cell>
          <cell r="DK2226">
            <v>128</v>
          </cell>
          <cell r="DL2226">
            <v>0</v>
          </cell>
          <cell r="DM2226">
            <v>0</v>
          </cell>
          <cell r="DN2226">
            <v>0</v>
          </cell>
          <cell r="DO2226">
            <v>0</v>
          </cell>
          <cell r="DP2226">
            <v>0</v>
          </cell>
          <cell r="DQ2226">
            <v>0</v>
          </cell>
          <cell r="DR2226">
            <v>0</v>
          </cell>
          <cell r="DS2226">
            <v>0</v>
          </cell>
          <cell r="DT2226">
            <v>0</v>
          </cell>
          <cell r="DU2226">
            <v>0</v>
          </cell>
          <cell r="DV2226">
            <v>0</v>
          </cell>
          <cell r="DW2226">
            <v>0</v>
          </cell>
          <cell r="DX2226">
            <v>0</v>
          </cell>
          <cell r="DY2226">
            <v>0</v>
          </cell>
          <cell r="DZ2226">
            <v>0</v>
          </cell>
          <cell r="EA2226">
            <v>0</v>
          </cell>
          <cell r="EB2226">
            <v>0</v>
          </cell>
          <cell r="EC2226">
            <v>0</v>
          </cell>
          <cell r="ED2226">
            <v>1276</v>
          </cell>
          <cell r="EE2226">
            <v>15883</v>
          </cell>
        </row>
        <row r="2227">
          <cell r="B2227" t="str">
            <v>G043152</v>
          </cell>
          <cell r="C2227" t="str">
            <v>D26880</v>
          </cell>
          <cell r="D2227" t="str">
            <v>RAMENDRA KUMAR GUPTA</v>
          </cell>
          <cell r="E2227" t="str">
            <v>Delhi</v>
          </cell>
          <cell r="F2227" t="str">
            <v>SECURITY GUARD</v>
          </cell>
          <cell r="G2227" t="str">
            <v>TRANSLUMINA THERAPEUTICS LLP</v>
          </cell>
          <cell r="H2227" t="str">
            <v>Rama Road Industrial Area</v>
          </cell>
          <cell r="I2227" t="str">
            <v>OPS</v>
          </cell>
          <cell r="J2227" t="str">
            <v>629201512411</v>
          </cell>
          <cell r="K2227" t="str">
            <v>ICICI BANK</v>
          </cell>
          <cell r="L2227" t="str">
            <v>BANK TRANSFER</v>
          </cell>
          <cell r="M2227" t="str">
            <v>ICIC0006292</v>
          </cell>
          <cell r="O2227" t="str">
            <v>DL/22524/37578</v>
          </cell>
          <cell r="P2227" t="str">
            <v>2013366371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28</v>
          </cell>
          <cell r="X2227">
            <v>4</v>
          </cell>
          <cell r="Y2227">
            <v>24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9568</v>
          </cell>
          <cell r="AE2227">
            <v>0</v>
          </cell>
          <cell r="AF2227">
            <v>3000</v>
          </cell>
          <cell r="AG2227">
            <v>0</v>
          </cell>
          <cell r="AH2227">
            <v>0</v>
          </cell>
          <cell r="AI2227">
            <v>200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12768</v>
          </cell>
          <cell r="AZ2227">
            <v>9238</v>
          </cell>
          <cell r="BA2227">
            <v>0</v>
          </cell>
          <cell r="BB2227">
            <v>0</v>
          </cell>
          <cell r="BC2227">
            <v>0</v>
          </cell>
          <cell r="BD2227">
            <v>2897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193</v>
          </cell>
          <cell r="BK2227">
            <v>0</v>
          </cell>
          <cell r="BL2227">
            <v>0</v>
          </cell>
          <cell r="BM2227">
            <v>0</v>
          </cell>
          <cell r="BN2227">
            <v>0</v>
          </cell>
          <cell r="BO2227">
            <v>0</v>
          </cell>
          <cell r="BP2227">
            <v>0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>
            <v>0</v>
          </cell>
          <cell r="BZ2227">
            <v>0</v>
          </cell>
          <cell r="CA2227">
            <v>0</v>
          </cell>
          <cell r="CB2227">
            <v>0</v>
          </cell>
          <cell r="CC2227">
            <v>0</v>
          </cell>
          <cell r="CD2227">
            <v>0</v>
          </cell>
          <cell r="CE2227">
            <v>0</v>
          </cell>
          <cell r="CF2227">
            <v>0</v>
          </cell>
          <cell r="CG2227">
            <v>0</v>
          </cell>
          <cell r="CH2227">
            <v>0</v>
          </cell>
          <cell r="CI2227">
            <v>0</v>
          </cell>
          <cell r="CJ2227">
            <v>0</v>
          </cell>
          <cell r="CK2227">
            <v>0</v>
          </cell>
          <cell r="CL2227">
            <v>0</v>
          </cell>
          <cell r="CM2227">
            <v>0</v>
          </cell>
          <cell r="CN2227">
            <v>0</v>
          </cell>
          <cell r="CO2227">
            <v>0</v>
          </cell>
          <cell r="CP2227">
            <v>0</v>
          </cell>
          <cell r="CQ2227">
            <v>0</v>
          </cell>
          <cell r="CR2227">
            <v>12328</v>
          </cell>
          <cell r="CS2227">
            <v>0</v>
          </cell>
          <cell r="CT2227">
            <v>0</v>
          </cell>
          <cell r="CU2227">
            <v>0</v>
          </cell>
          <cell r="CV2227">
            <v>0</v>
          </cell>
          <cell r="CW2227">
            <v>0</v>
          </cell>
          <cell r="CX2227">
            <v>0</v>
          </cell>
          <cell r="CY2227">
            <v>0</v>
          </cell>
          <cell r="CZ2227">
            <v>0</v>
          </cell>
          <cell r="DA2227">
            <v>0</v>
          </cell>
          <cell r="DB2227">
            <v>0</v>
          </cell>
          <cell r="DC2227">
            <v>0</v>
          </cell>
          <cell r="DD2227">
            <v>0</v>
          </cell>
          <cell r="DE2227">
            <v>0</v>
          </cell>
          <cell r="DF2227">
            <v>0</v>
          </cell>
          <cell r="DG2227">
            <v>0</v>
          </cell>
          <cell r="DH2227">
            <v>0</v>
          </cell>
          <cell r="DI2227">
            <v>1109</v>
          </cell>
          <cell r="DJ2227">
            <v>0</v>
          </cell>
          <cell r="DK2227">
            <v>92</v>
          </cell>
          <cell r="DL2227">
            <v>0</v>
          </cell>
          <cell r="DM2227">
            <v>0</v>
          </cell>
          <cell r="DN2227">
            <v>0</v>
          </cell>
          <cell r="DO2227">
            <v>0</v>
          </cell>
          <cell r="DP2227">
            <v>0</v>
          </cell>
          <cell r="DQ2227">
            <v>0</v>
          </cell>
          <cell r="DR2227">
            <v>0</v>
          </cell>
          <cell r="DS2227">
            <v>0</v>
          </cell>
          <cell r="DT2227">
            <v>0</v>
          </cell>
          <cell r="DU2227">
            <v>0</v>
          </cell>
          <cell r="DV2227">
            <v>0</v>
          </cell>
          <cell r="DW2227">
            <v>0</v>
          </cell>
          <cell r="DX2227">
            <v>0</v>
          </cell>
          <cell r="DY2227">
            <v>0</v>
          </cell>
          <cell r="DZ2227">
            <v>0</v>
          </cell>
          <cell r="EA2227">
            <v>0</v>
          </cell>
          <cell r="EB2227">
            <v>0</v>
          </cell>
          <cell r="EC2227">
            <v>0</v>
          </cell>
          <cell r="ED2227">
            <v>1201</v>
          </cell>
          <cell r="EE2227">
            <v>11127</v>
          </cell>
        </row>
        <row r="2228">
          <cell r="B2228" t="str">
            <v>G075596</v>
          </cell>
          <cell r="C2228" t="str">
            <v>D28774</v>
          </cell>
          <cell r="D2228" t="str">
            <v>DINESH  KUMAR</v>
          </cell>
          <cell r="E2228" t="str">
            <v>Delhi</v>
          </cell>
          <cell r="F2228" t="str">
            <v>SECURITY GUARD</v>
          </cell>
          <cell r="G2228" t="str">
            <v>TRANSLUMINA THERAPEUTICS LLP</v>
          </cell>
          <cell r="H2228" t="str">
            <v>Rama Road Industrial Area</v>
          </cell>
          <cell r="I2228" t="str">
            <v>OPS</v>
          </cell>
          <cell r="J2228" t="str">
            <v>034301535729</v>
          </cell>
          <cell r="K2228" t="str">
            <v>ICICI BANK</v>
          </cell>
          <cell r="L2228" t="str">
            <v>BANK TRANSFER</v>
          </cell>
          <cell r="M2228" t="str">
            <v>ICIC0000343</v>
          </cell>
          <cell r="O2228" t="str">
            <v>DL/22524/42435</v>
          </cell>
          <cell r="P2228" t="str">
            <v>2015528041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29</v>
          </cell>
          <cell r="X2228">
            <v>4</v>
          </cell>
          <cell r="Y2228">
            <v>25</v>
          </cell>
          <cell r="Z2228">
            <v>1.8</v>
          </cell>
          <cell r="AA2228">
            <v>0</v>
          </cell>
          <cell r="AB2228">
            <v>0</v>
          </cell>
          <cell r="AC2228">
            <v>1.8</v>
          </cell>
          <cell r="AD2228">
            <v>9568</v>
          </cell>
          <cell r="AE2228">
            <v>0</v>
          </cell>
          <cell r="AF2228">
            <v>3000</v>
          </cell>
          <cell r="AG2228">
            <v>0</v>
          </cell>
          <cell r="AH2228">
            <v>0</v>
          </cell>
          <cell r="AI2228">
            <v>200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12768</v>
          </cell>
          <cell r="AZ2228">
            <v>9568</v>
          </cell>
          <cell r="BA2228">
            <v>0</v>
          </cell>
          <cell r="BB2228">
            <v>0</v>
          </cell>
          <cell r="BC2228">
            <v>0</v>
          </cell>
          <cell r="BD2228">
            <v>3000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200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  <cell r="BZ2228">
            <v>0</v>
          </cell>
          <cell r="CA2228">
            <v>0</v>
          </cell>
          <cell r="CB2228">
            <v>0</v>
          </cell>
          <cell r="CC2228">
            <v>0</v>
          </cell>
          <cell r="CD2228">
            <v>1585</v>
          </cell>
          <cell r="CE2228">
            <v>0</v>
          </cell>
          <cell r="CF2228">
            <v>0</v>
          </cell>
          <cell r="CG2228">
            <v>0</v>
          </cell>
          <cell r="CH2228">
            <v>0</v>
          </cell>
          <cell r="CI2228">
            <v>0</v>
          </cell>
          <cell r="CJ2228">
            <v>0</v>
          </cell>
          <cell r="CK2228">
            <v>0</v>
          </cell>
          <cell r="CL2228">
            <v>0</v>
          </cell>
          <cell r="CM2228">
            <v>0</v>
          </cell>
          <cell r="CN2228">
            <v>0</v>
          </cell>
          <cell r="CO2228">
            <v>0</v>
          </cell>
          <cell r="CP2228">
            <v>0</v>
          </cell>
          <cell r="CQ2228">
            <v>0</v>
          </cell>
          <cell r="CR2228">
            <v>14353</v>
          </cell>
          <cell r="CS2228">
            <v>0</v>
          </cell>
          <cell r="CT2228">
            <v>0</v>
          </cell>
          <cell r="CU2228">
            <v>0</v>
          </cell>
          <cell r="CV2228">
            <v>0</v>
          </cell>
          <cell r="CW2228">
            <v>0</v>
          </cell>
          <cell r="CX2228">
            <v>0</v>
          </cell>
          <cell r="CY2228">
            <v>0</v>
          </cell>
          <cell r="CZ2228">
            <v>0</v>
          </cell>
          <cell r="DA2228">
            <v>0</v>
          </cell>
          <cell r="DB2228">
            <v>0</v>
          </cell>
          <cell r="DC2228">
            <v>0</v>
          </cell>
          <cell r="DD2228">
            <v>0</v>
          </cell>
          <cell r="DE2228">
            <v>0</v>
          </cell>
          <cell r="DF2228">
            <v>0</v>
          </cell>
          <cell r="DG2228">
            <v>0</v>
          </cell>
          <cell r="DH2228">
            <v>0</v>
          </cell>
          <cell r="DI2228">
            <v>1148</v>
          </cell>
          <cell r="DJ2228">
            <v>0</v>
          </cell>
          <cell r="DK2228">
            <v>107</v>
          </cell>
          <cell r="DL2228">
            <v>0</v>
          </cell>
          <cell r="DM2228">
            <v>0</v>
          </cell>
          <cell r="DN2228">
            <v>0</v>
          </cell>
          <cell r="DO2228">
            <v>0</v>
          </cell>
          <cell r="DP2228">
            <v>0</v>
          </cell>
          <cell r="DQ2228">
            <v>0</v>
          </cell>
          <cell r="DR2228">
            <v>0</v>
          </cell>
          <cell r="DS2228">
            <v>0</v>
          </cell>
          <cell r="DT2228">
            <v>0</v>
          </cell>
          <cell r="DU2228">
            <v>0</v>
          </cell>
          <cell r="DV2228">
            <v>0</v>
          </cell>
          <cell r="DW2228">
            <v>0</v>
          </cell>
          <cell r="DX2228">
            <v>0</v>
          </cell>
          <cell r="DY2228">
            <v>0</v>
          </cell>
          <cell r="DZ2228">
            <v>0</v>
          </cell>
          <cell r="EA2228">
            <v>0</v>
          </cell>
          <cell r="EB2228">
            <v>0</v>
          </cell>
          <cell r="EC2228">
            <v>0</v>
          </cell>
          <cell r="ED2228">
            <v>1255</v>
          </cell>
          <cell r="EE2228">
            <v>13098</v>
          </cell>
        </row>
        <row r="2229">
          <cell r="B2229" t="str">
            <v>G121286</v>
          </cell>
          <cell r="C2229" t="str">
            <v>D30889</v>
          </cell>
          <cell r="D2229" t="str">
            <v>JAY  SINGH</v>
          </cell>
          <cell r="E2229" t="str">
            <v>Delhi</v>
          </cell>
          <cell r="F2229" t="str">
            <v>SECURITY GUARD</v>
          </cell>
          <cell r="G2229" t="str">
            <v>TRANSLUMINA THERAPEUTICS LLP</v>
          </cell>
          <cell r="H2229" t="str">
            <v>Rama Road Industrial Area</v>
          </cell>
          <cell r="I2229" t="str">
            <v>OPS</v>
          </cell>
          <cell r="J2229" t="str">
            <v>50364332951</v>
          </cell>
          <cell r="K2229" t="str">
            <v>ALLAHABAD BANK</v>
          </cell>
          <cell r="L2229" t="str">
            <v>BANK TRANSFER</v>
          </cell>
          <cell r="M2229" t="str">
            <v>ALLA0212653</v>
          </cell>
          <cell r="O2229" t="str">
            <v>DL/22524/46879</v>
          </cell>
          <cell r="P2229" t="str">
            <v>2016340866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29</v>
          </cell>
          <cell r="X2229">
            <v>4</v>
          </cell>
          <cell r="Y2229">
            <v>25</v>
          </cell>
          <cell r="Z2229">
            <v>8.3000000000000007</v>
          </cell>
          <cell r="AA2229">
            <v>0</v>
          </cell>
          <cell r="AB2229">
            <v>0</v>
          </cell>
          <cell r="AC2229">
            <v>8.3000000000000007</v>
          </cell>
          <cell r="AD2229">
            <v>13933</v>
          </cell>
          <cell r="AE2229">
            <v>0</v>
          </cell>
          <cell r="AF2229">
            <v>517</v>
          </cell>
          <cell r="AG2229">
            <v>0</v>
          </cell>
          <cell r="AH2229">
            <v>828</v>
          </cell>
          <cell r="AI2229">
            <v>34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15312</v>
          </cell>
          <cell r="AZ2229">
            <v>13933</v>
          </cell>
          <cell r="BA2229">
            <v>0</v>
          </cell>
          <cell r="BB2229">
            <v>0</v>
          </cell>
          <cell r="BC2229">
            <v>0</v>
          </cell>
          <cell r="BD2229">
            <v>517</v>
          </cell>
          <cell r="BE2229">
            <v>0</v>
          </cell>
          <cell r="BF2229">
            <v>0</v>
          </cell>
          <cell r="BG2229">
            <v>0</v>
          </cell>
          <cell r="BH2229">
            <v>828</v>
          </cell>
          <cell r="BI2229">
            <v>0</v>
          </cell>
          <cell r="BJ2229">
            <v>34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O2229">
            <v>0</v>
          </cell>
          <cell r="BP2229">
            <v>0</v>
          </cell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>
            <v>0</v>
          </cell>
          <cell r="BZ2229">
            <v>0</v>
          </cell>
          <cell r="CA2229">
            <v>0</v>
          </cell>
          <cell r="CB2229">
            <v>0</v>
          </cell>
          <cell r="CC2229">
            <v>0</v>
          </cell>
          <cell r="CD2229">
            <v>7733</v>
          </cell>
          <cell r="CE2229">
            <v>0</v>
          </cell>
          <cell r="CF2229">
            <v>0</v>
          </cell>
          <cell r="CG2229">
            <v>0</v>
          </cell>
          <cell r="CH2229">
            <v>0</v>
          </cell>
          <cell r="CI2229">
            <v>0</v>
          </cell>
          <cell r="CJ2229">
            <v>0</v>
          </cell>
          <cell r="CK2229">
            <v>0</v>
          </cell>
          <cell r="CL2229">
            <v>0</v>
          </cell>
          <cell r="CM2229">
            <v>0</v>
          </cell>
          <cell r="CN2229">
            <v>0</v>
          </cell>
          <cell r="CO2229">
            <v>0</v>
          </cell>
          <cell r="CP2229">
            <v>0</v>
          </cell>
          <cell r="CQ2229">
            <v>1023</v>
          </cell>
          <cell r="CR2229">
            <v>24068</v>
          </cell>
          <cell r="CS2229">
            <v>0</v>
          </cell>
          <cell r="CT2229">
            <v>0</v>
          </cell>
          <cell r="CU2229">
            <v>0</v>
          </cell>
          <cell r="CV2229">
            <v>0</v>
          </cell>
          <cell r="CW2229">
            <v>0</v>
          </cell>
          <cell r="CX2229">
            <v>0</v>
          </cell>
          <cell r="CY2229">
            <v>0</v>
          </cell>
          <cell r="CZ2229">
            <v>0</v>
          </cell>
          <cell r="DA2229">
            <v>0</v>
          </cell>
          <cell r="DB2229">
            <v>0</v>
          </cell>
          <cell r="DC2229">
            <v>0</v>
          </cell>
          <cell r="DD2229">
            <v>0</v>
          </cell>
          <cell r="DE2229">
            <v>0</v>
          </cell>
          <cell r="DF2229">
            <v>0</v>
          </cell>
          <cell r="DG2229">
            <v>0</v>
          </cell>
          <cell r="DH2229">
            <v>0</v>
          </cell>
          <cell r="DI2229">
            <v>1771</v>
          </cell>
          <cell r="DJ2229">
            <v>0</v>
          </cell>
          <cell r="DK2229">
            <v>181</v>
          </cell>
          <cell r="DL2229">
            <v>0</v>
          </cell>
          <cell r="DM2229">
            <v>0</v>
          </cell>
          <cell r="DN2229">
            <v>0</v>
          </cell>
          <cell r="DO2229">
            <v>0</v>
          </cell>
          <cell r="DP2229">
            <v>0</v>
          </cell>
          <cell r="DQ2229">
            <v>0</v>
          </cell>
          <cell r="DR2229">
            <v>0</v>
          </cell>
          <cell r="DS2229">
            <v>0</v>
          </cell>
          <cell r="DT2229">
            <v>0</v>
          </cell>
          <cell r="DU2229">
            <v>0</v>
          </cell>
          <cell r="DV2229">
            <v>0</v>
          </cell>
          <cell r="DW2229">
            <v>0</v>
          </cell>
          <cell r="DX2229">
            <v>0</v>
          </cell>
          <cell r="DY2229">
            <v>0</v>
          </cell>
          <cell r="DZ2229">
            <v>0</v>
          </cell>
          <cell r="EA2229">
            <v>0</v>
          </cell>
          <cell r="EB2229">
            <v>0</v>
          </cell>
          <cell r="EC2229">
            <v>0</v>
          </cell>
          <cell r="ED2229">
            <v>1952</v>
          </cell>
          <cell r="EE2229">
            <v>22116</v>
          </cell>
        </row>
        <row r="2230">
          <cell r="B2230" t="str">
            <v>G216491</v>
          </cell>
          <cell r="C2230" t="str">
            <v>726593301070</v>
          </cell>
          <cell r="D2230" t="str">
            <v>DIVYANSH  SINGH</v>
          </cell>
          <cell r="E2230" t="str">
            <v>Delhi</v>
          </cell>
          <cell r="F2230" t="str">
            <v>SECURITY GUARD</v>
          </cell>
          <cell r="G2230" t="str">
            <v>TRANSLUMINA THERAPEUTICS LLP</v>
          </cell>
          <cell r="H2230" t="str">
            <v>Rama Road Industrial Area</v>
          </cell>
          <cell r="I2230" t="str">
            <v>OPS</v>
          </cell>
          <cell r="J2230" t="str">
            <v>14090100015331</v>
          </cell>
          <cell r="K2230" t="str">
            <v>BANK OF BARODA</v>
          </cell>
          <cell r="L2230" t="str">
            <v>BANK TRANSFER</v>
          </cell>
          <cell r="M2230" t="str">
            <v>BARB0KATRAM</v>
          </cell>
          <cell r="O2230" t="str">
            <v>DL/22524/61208</v>
          </cell>
          <cell r="P2230" t="str">
            <v>2017780530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29</v>
          </cell>
          <cell r="X2230">
            <v>4</v>
          </cell>
          <cell r="Y2230">
            <v>25</v>
          </cell>
          <cell r="Z2230">
            <v>2.4500000000000002</v>
          </cell>
          <cell r="AA2230">
            <v>0</v>
          </cell>
          <cell r="AB2230">
            <v>0</v>
          </cell>
          <cell r="AC2230">
            <v>2.4500000000000002</v>
          </cell>
          <cell r="AD2230">
            <v>10841</v>
          </cell>
          <cell r="AE2230">
            <v>0</v>
          </cell>
          <cell r="AF2230">
            <v>2276</v>
          </cell>
          <cell r="AG2230">
            <v>0</v>
          </cell>
          <cell r="AH2230">
            <v>0</v>
          </cell>
          <cell r="AI2230">
            <v>152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13269</v>
          </cell>
          <cell r="AZ2230">
            <v>10841</v>
          </cell>
          <cell r="BA2230">
            <v>0</v>
          </cell>
          <cell r="BB2230">
            <v>0</v>
          </cell>
          <cell r="BC2230">
            <v>0</v>
          </cell>
          <cell r="BD2230">
            <v>2276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152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>
            <v>0</v>
          </cell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>
            <v>0</v>
          </cell>
          <cell r="BZ2230">
            <v>0</v>
          </cell>
          <cell r="CA2230">
            <v>0</v>
          </cell>
          <cell r="CB2230">
            <v>0</v>
          </cell>
          <cell r="CC2230">
            <v>0</v>
          </cell>
          <cell r="CD2230">
            <v>2538</v>
          </cell>
          <cell r="CE2230">
            <v>0</v>
          </cell>
          <cell r="CF2230">
            <v>0</v>
          </cell>
          <cell r="CG2230">
            <v>0</v>
          </cell>
          <cell r="CH2230">
            <v>0</v>
          </cell>
          <cell r="CI2230">
            <v>0</v>
          </cell>
          <cell r="CJ2230">
            <v>0</v>
          </cell>
          <cell r="CK2230">
            <v>0</v>
          </cell>
          <cell r="CL2230">
            <v>0</v>
          </cell>
          <cell r="CM2230">
            <v>0</v>
          </cell>
          <cell r="CN2230">
            <v>0</v>
          </cell>
          <cell r="CO2230">
            <v>0</v>
          </cell>
          <cell r="CP2230">
            <v>0</v>
          </cell>
          <cell r="CQ2230">
            <v>0</v>
          </cell>
          <cell r="CR2230">
            <v>15807</v>
          </cell>
          <cell r="CS2230">
            <v>0</v>
          </cell>
          <cell r="CT2230">
            <v>0</v>
          </cell>
          <cell r="CU2230">
            <v>0</v>
          </cell>
          <cell r="CV2230">
            <v>0</v>
          </cell>
          <cell r="CW2230">
            <v>0</v>
          </cell>
          <cell r="CX2230">
            <v>0</v>
          </cell>
          <cell r="CY2230">
            <v>0</v>
          </cell>
          <cell r="CZ2230">
            <v>0</v>
          </cell>
          <cell r="DA2230">
            <v>0</v>
          </cell>
          <cell r="DB2230">
            <v>0</v>
          </cell>
          <cell r="DC2230">
            <v>0</v>
          </cell>
          <cell r="DD2230">
            <v>0</v>
          </cell>
          <cell r="DE2230">
            <v>0</v>
          </cell>
          <cell r="DF2230">
            <v>0</v>
          </cell>
          <cell r="DG2230">
            <v>0</v>
          </cell>
          <cell r="DH2230">
            <v>0</v>
          </cell>
          <cell r="DI2230">
            <v>1301</v>
          </cell>
          <cell r="DJ2230">
            <v>0</v>
          </cell>
          <cell r="DK2230">
            <v>118</v>
          </cell>
          <cell r="DL2230">
            <v>0</v>
          </cell>
          <cell r="DM2230">
            <v>0</v>
          </cell>
          <cell r="DN2230">
            <v>0</v>
          </cell>
          <cell r="DO2230">
            <v>0</v>
          </cell>
          <cell r="DP2230">
            <v>0</v>
          </cell>
          <cell r="DQ2230">
            <v>0</v>
          </cell>
          <cell r="DR2230">
            <v>129</v>
          </cell>
          <cell r="DS2230">
            <v>0</v>
          </cell>
          <cell r="DT2230">
            <v>0</v>
          </cell>
          <cell r="DU2230">
            <v>0</v>
          </cell>
          <cell r="DV2230">
            <v>0</v>
          </cell>
          <cell r="DW2230">
            <v>0</v>
          </cell>
          <cell r="DX2230">
            <v>0</v>
          </cell>
          <cell r="DY2230">
            <v>0</v>
          </cell>
          <cell r="DZ2230">
            <v>0</v>
          </cell>
          <cell r="EA2230">
            <v>0</v>
          </cell>
          <cell r="EB2230">
            <v>0</v>
          </cell>
          <cell r="EC2230">
            <v>0</v>
          </cell>
          <cell r="ED2230">
            <v>1548</v>
          </cell>
          <cell r="EE2230">
            <v>14259</v>
          </cell>
        </row>
        <row r="2231">
          <cell r="B2231" t="str">
            <v>G228866</v>
          </cell>
          <cell r="C2231" t="str">
            <v>824233384464</v>
          </cell>
          <cell r="D2231" t="str">
            <v xml:space="preserve">NIZAMUDDIN  </v>
          </cell>
          <cell r="E2231" t="str">
            <v>Delhi</v>
          </cell>
          <cell r="F2231" t="str">
            <v>SECURITY GUARD</v>
          </cell>
          <cell r="G2231" t="str">
            <v>TRANSLUMINA THERAPEUTICS LLP</v>
          </cell>
          <cell r="H2231" t="str">
            <v>Rama Road Industrial Area</v>
          </cell>
          <cell r="I2231" t="str">
            <v>OPS</v>
          </cell>
          <cell r="J2231" t="str">
            <v>37646614583</v>
          </cell>
          <cell r="K2231" t="str">
            <v>STATE BANK OF INDIA</v>
          </cell>
          <cell r="L2231" t="str">
            <v>BANK TRANSFER</v>
          </cell>
          <cell r="M2231" t="str">
            <v>SBIN0002689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1</v>
          </cell>
          <cell r="X2231">
            <v>0</v>
          </cell>
          <cell r="Y2231">
            <v>1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9568</v>
          </cell>
          <cell r="AE2231">
            <v>0</v>
          </cell>
          <cell r="AF2231">
            <v>3000</v>
          </cell>
          <cell r="AG2231">
            <v>0</v>
          </cell>
          <cell r="AH2231">
            <v>0</v>
          </cell>
          <cell r="AI2231">
            <v>200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12768</v>
          </cell>
          <cell r="AZ2231">
            <v>330</v>
          </cell>
          <cell r="BA2231">
            <v>0</v>
          </cell>
          <cell r="BB2231">
            <v>0</v>
          </cell>
          <cell r="BC2231">
            <v>0</v>
          </cell>
          <cell r="BD2231">
            <v>103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7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>
            <v>0</v>
          </cell>
          <cell r="BZ2231">
            <v>0</v>
          </cell>
          <cell r="CA2231">
            <v>0</v>
          </cell>
          <cell r="CB2231">
            <v>0</v>
          </cell>
          <cell r="CC2231">
            <v>0</v>
          </cell>
          <cell r="CD2231">
            <v>0</v>
          </cell>
          <cell r="CE2231">
            <v>0</v>
          </cell>
          <cell r="CF2231">
            <v>0</v>
          </cell>
          <cell r="CG2231">
            <v>0</v>
          </cell>
          <cell r="CH2231">
            <v>0</v>
          </cell>
          <cell r="CI2231">
            <v>0</v>
          </cell>
          <cell r="CJ2231">
            <v>0</v>
          </cell>
          <cell r="CK2231">
            <v>0</v>
          </cell>
          <cell r="CL2231">
            <v>0</v>
          </cell>
          <cell r="CM2231">
            <v>0</v>
          </cell>
          <cell r="CN2231">
            <v>0</v>
          </cell>
          <cell r="CO2231">
            <v>0</v>
          </cell>
          <cell r="CP2231">
            <v>0</v>
          </cell>
          <cell r="CQ2231">
            <v>0</v>
          </cell>
          <cell r="CR2231">
            <v>440</v>
          </cell>
          <cell r="CS2231">
            <v>0</v>
          </cell>
          <cell r="CT2231">
            <v>0</v>
          </cell>
          <cell r="CU2231">
            <v>0</v>
          </cell>
          <cell r="CV2231">
            <v>0</v>
          </cell>
          <cell r="CW2231">
            <v>0</v>
          </cell>
          <cell r="CX2231">
            <v>0</v>
          </cell>
          <cell r="CY2231">
            <v>0</v>
          </cell>
          <cell r="CZ2231">
            <v>0</v>
          </cell>
          <cell r="DA2231">
            <v>0</v>
          </cell>
          <cell r="DB2231">
            <v>0</v>
          </cell>
          <cell r="DC2231">
            <v>0</v>
          </cell>
          <cell r="DD2231">
            <v>0</v>
          </cell>
          <cell r="DE2231">
            <v>0</v>
          </cell>
          <cell r="DF2231">
            <v>0</v>
          </cell>
          <cell r="DG2231">
            <v>0</v>
          </cell>
          <cell r="DH2231">
            <v>0</v>
          </cell>
          <cell r="DI2231">
            <v>40</v>
          </cell>
          <cell r="DJ2231">
            <v>0</v>
          </cell>
          <cell r="DK2231">
            <v>4</v>
          </cell>
          <cell r="DL2231">
            <v>0</v>
          </cell>
          <cell r="DM2231">
            <v>0</v>
          </cell>
          <cell r="DN2231">
            <v>0</v>
          </cell>
          <cell r="DO2231">
            <v>0</v>
          </cell>
          <cell r="DP2231">
            <v>0</v>
          </cell>
          <cell r="DQ2231">
            <v>0</v>
          </cell>
          <cell r="DR2231">
            <v>396</v>
          </cell>
          <cell r="DS2231">
            <v>0</v>
          </cell>
          <cell r="DT2231">
            <v>0</v>
          </cell>
          <cell r="DU2231">
            <v>0</v>
          </cell>
          <cell r="DV2231">
            <v>0</v>
          </cell>
          <cell r="DW2231">
            <v>0</v>
          </cell>
          <cell r="DX2231">
            <v>0</v>
          </cell>
          <cell r="DY2231">
            <v>0</v>
          </cell>
          <cell r="DZ2231">
            <v>0</v>
          </cell>
          <cell r="EA2231">
            <v>0</v>
          </cell>
          <cell r="EB2231">
            <v>0</v>
          </cell>
          <cell r="EC2231">
            <v>0</v>
          </cell>
          <cell r="ED2231">
            <v>440</v>
          </cell>
          <cell r="EE2231">
            <v>0</v>
          </cell>
        </row>
        <row r="2232">
          <cell r="B2232" t="str">
            <v>G218075</v>
          </cell>
          <cell r="C2232" t="str">
            <v>327898858435</v>
          </cell>
          <cell r="D2232" t="str">
            <v>SAURABH  KUAMR</v>
          </cell>
          <cell r="E2232" t="str">
            <v>Delhi</v>
          </cell>
          <cell r="F2232" t="str">
            <v>SECURITY GUARD</v>
          </cell>
          <cell r="G2232" t="str">
            <v>TRIVENI ENGG &amp; INDUSTRIES LTD</v>
          </cell>
          <cell r="H2232" t="str">
            <v>1 No, Shanti Niwas Janpath</v>
          </cell>
          <cell r="I2232" t="str">
            <v>OPS</v>
          </cell>
          <cell r="J2232" t="str">
            <v>50100324198478</v>
          </cell>
          <cell r="K2232" t="str">
            <v>HDFC BANK</v>
          </cell>
          <cell r="L2232" t="str">
            <v>BANK TRANSFER</v>
          </cell>
          <cell r="M2232" t="str">
            <v>HDFC0001394</v>
          </cell>
          <cell r="O2232" t="str">
            <v>DL/2252461270</v>
          </cell>
          <cell r="P2232" t="str">
            <v>2017795900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28</v>
          </cell>
          <cell r="X2232">
            <v>4</v>
          </cell>
          <cell r="Y2232">
            <v>24</v>
          </cell>
          <cell r="Z2232">
            <v>3</v>
          </cell>
          <cell r="AA2232">
            <v>0</v>
          </cell>
          <cell r="AB2232">
            <v>0</v>
          </cell>
          <cell r="AC2232">
            <v>3</v>
          </cell>
          <cell r="AD2232">
            <v>14294</v>
          </cell>
          <cell r="AE2232">
            <v>0</v>
          </cell>
          <cell r="AF2232">
            <v>6617</v>
          </cell>
          <cell r="AG2232">
            <v>0</v>
          </cell>
          <cell r="AH2232">
            <v>214</v>
          </cell>
          <cell r="AI2232">
            <v>62</v>
          </cell>
          <cell r="AJ2232">
            <v>0</v>
          </cell>
          <cell r="AK2232">
            <v>428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21615</v>
          </cell>
          <cell r="AZ2232">
            <v>13801</v>
          </cell>
          <cell r="BA2232">
            <v>0</v>
          </cell>
          <cell r="BB2232">
            <v>0</v>
          </cell>
          <cell r="BC2232">
            <v>0</v>
          </cell>
          <cell r="BD2232">
            <v>6389</v>
          </cell>
          <cell r="BE2232">
            <v>0</v>
          </cell>
          <cell r="BF2232">
            <v>0</v>
          </cell>
          <cell r="BG2232">
            <v>0</v>
          </cell>
          <cell r="BH2232">
            <v>207</v>
          </cell>
          <cell r="BI2232">
            <v>0</v>
          </cell>
          <cell r="BJ2232">
            <v>60</v>
          </cell>
          <cell r="BK2232">
            <v>0</v>
          </cell>
          <cell r="BL2232">
            <v>0</v>
          </cell>
          <cell r="BM2232">
            <v>0</v>
          </cell>
          <cell r="BN2232">
            <v>413</v>
          </cell>
          <cell r="BO2232">
            <v>0</v>
          </cell>
          <cell r="BP2232">
            <v>0</v>
          </cell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>
            <v>0</v>
          </cell>
          <cell r="BZ2232">
            <v>0</v>
          </cell>
          <cell r="CA2232">
            <v>0</v>
          </cell>
          <cell r="CB2232">
            <v>0</v>
          </cell>
          <cell r="CC2232">
            <v>0</v>
          </cell>
          <cell r="CD2232">
            <v>4563</v>
          </cell>
          <cell r="CE2232">
            <v>0</v>
          </cell>
          <cell r="CF2232">
            <v>0</v>
          </cell>
          <cell r="CG2232">
            <v>0</v>
          </cell>
          <cell r="CH2232">
            <v>0</v>
          </cell>
          <cell r="CI2232">
            <v>0</v>
          </cell>
          <cell r="CJ2232">
            <v>0</v>
          </cell>
          <cell r="CK2232">
            <v>0</v>
          </cell>
          <cell r="CL2232">
            <v>0</v>
          </cell>
          <cell r="CM2232">
            <v>0</v>
          </cell>
          <cell r="CN2232">
            <v>0</v>
          </cell>
          <cell r="CO2232">
            <v>26</v>
          </cell>
          <cell r="CP2232">
            <v>0</v>
          </cell>
          <cell r="CQ2232">
            <v>128</v>
          </cell>
          <cell r="CR2232">
            <v>25587</v>
          </cell>
          <cell r="CS2232">
            <v>0</v>
          </cell>
          <cell r="CT2232">
            <v>0</v>
          </cell>
          <cell r="CU2232">
            <v>0</v>
          </cell>
          <cell r="CV2232">
            <v>0</v>
          </cell>
          <cell r="CW2232">
            <v>0</v>
          </cell>
          <cell r="CX2232">
            <v>0</v>
          </cell>
          <cell r="CY2232">
            <v>0</v>
          </cell>
          <cell r="CZ2232">
            <v>0</v>
          </cell>
          <cell r="DA2232">
            <v>0</v>
          </cell>
          <cell r="DB2232">
            <v>0</v>
          </cell>
          <cell r="DC2232">
            <v>0</v>
          </cell>
          <cell r="DD2232">
            <v>0</v>
          </cell>
          <cell r="DE2232">
            <v>0</v>
          </cell>
          <cell r="DF2232">
            <v>0</v>
          </cell>
          <cell r="DG2232">
            <v>0</v>
          </cell>
          <cell r="DH2232">
            <v>0</v>
          </cell>
          <cell r="DI2232">
            <v>1746</v>
          </cell>
          <cell r="DJ2232">
            <v>0</v>
          </cell>
          <cell r="DK2232">
            <v>192</v>
          </cell>
          <cell r="DL2232">
            <v>0</v>
          </cell>
          <cell r="DM2232">
            <v>0</v>
          </cell>
          <cell r="DN2232">
            <v>0</v>
          </cell>
          <cell r="DO2232">
            <v>0</v>
          </cell>
          <cell r="DP2232">
            <v>0</v>
          </cell>
          <cell r="DQ2232">
            <v>0</v>
          </cell>
          <cell r="DR2232">
            <v>0</v>
          </cell>
          <cell r="DS2232">
            <v>0</v>
          </cell>
          <cell r="DT2232">
            <v>0</v>
          </cell>
          <cell r="DU2232">
            <v>0</v>
          </cell>
          <cell r="DV2232">
            <v>0</v>
          </cell>
          <cell r="DW2232">
            <v>0</v>
          </cell>
          <cell r="DX2232">
            <v>300</v>
          </cell>
          <cell r="DY2232">
            <v>0</v>
          </cell>
          <cell r="DZ2232">
            <v>0</v>
          </cell>
          <cell r="EA2232">
            <v>0</v>
          </cell>
          <cell r="EB2232">
            <v>0</v>
          </cell>
          <cell r="EC2232">
            <v>0</v>
          </cell>
          <cell r="ED2232">
            <v>2238</v>
          </cell>
          <cell r="EE2232">
            <v>23349</v>
          </cell>
        </row>
        <row r="2233">
          <cell r="B2233" t="str">
            <v>G001793</v>
          </cell>
          <cell r="C2233" t="str">
            <v>D11905</v>
          </cell>
          <cell r="D2233" t="str">
            <v>BENKATESH  KUMAR</v>
          </cell>
          <cell r="E2233" t="str">
            <v>Delhi</v>
          </cell>
          <cell r="F2233" t="str">
            <v>SECURITY GUARD</v>
          </cell>
          <cell r="G2233" t="str">
            <v>TRIVENI ENGG &amp; INDUSTRIES LTD</v>
          </cell>
          <cell r="H2233" t="str">
            <v>124 GOLF LINK NEW DELHI</v>
          </cell>
          <cell r="I2233" t="str">
            <v>OPS</v>
          </cell>
          <cell r="J2233" t="str">
            <v>901104000124829</v>
          </cell>
          <cell r="K2233" t="str">
            <v>IDBI BANK</v>
          </cell>
          <cell r="L2233" t="str">
            <v>BANK TRANSFER</v>
          </cell>
          <cell r="M2233" t="str">
            <v>IBKL0000901</v>
          </cell>
          <cell r="O2233" t="str">
            <v>DL/22524/20259</v>
          </cell>
          <cell r="P2233" t="str">
            <v>2012766789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29</v>
          </cell>
          <cell r="X2233">
            <v>4</v>
          </cell>
          <cell r="Y2233">
            <v>25</v>
          </cell>
          <cell r="Z2233">
            <v>2</v>
          </cell>
          <cell r="AA2233">
            <v>0</v>
          </cell>
          <cell r="AB2233">
            <v>0</v>
          </cell>
          <cell r="AC2233">
            <v>2</v>
          </cell>
          <cell r="AD2233">
            <v>14842</v>
          </cell>
          <cell r="AE2233">
            <v>0</v>
          </cell>
          <cell r="AF2233">
            <v>7421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22263</v>
          </cell>
          <cell r="AZ2233">
            <v>14842</v>
          </cell>
          <cell r="BA2233">
            <v>0</v>
          </cell>
          <cell r="BB2233">
            <v>0</v>
          </cell>
          <cell r="BC2233">
            <v>0</v>
          </cell>
          <cell r="BD2233">
            <v>7421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>
            <v>0</v>
          </cell>
          <cell r="BR2233">
            <v>0</v>
          </cell>
          <cell r="BS2233">
            <v>0</v>
          </cell>
          <cell r="BT2233">
            <v>0</v>
          </cell>
          <cell r="BU2233">
            <v>0</v>
          </cell>
          <cell r="BV2233">
            <v>0</v>
          </cell>
          <cell r="BW2233">
            <v>0</v>
          </cell>
          <cell r="BX2233">
            <v>0</v>
          </cell>
          <cell r="BY2233">
            <v>0</v>
          </cell>
          <cell r="BZ2233">
            <v>0</v>
          </cell>
          <cell r="CA2233">
            <v>0</v>
          </cell>
          <cell r="CB2233">
            <v>0</v>
          </cell>
          <cell r="CC2233">
            <v>0</v>
          </cell>
          <cell r="CD2233">
            <v>3071</v>
          </cell>
          <cell r="CE2233">
            <v>0</v>
          </cell>
          <cell r="CF2233">
            <v>0</v>
          </cell>
          <cell r="CG2233">
            <v>0</v>
          </cell>
          <cell r="CH2233">
            <v>0</v>
          </cell>
          <cell r="CI2233">
            <v>0</v>
          </cell>
          <cell r="CJ2233">
            <v>0</v>
          </cell>
          <cell r="CK2233">
            <v>0</v>
          </cell>
          <cell r="CL2233">
            <v>0</v>
          </cell>
          <cell r="CM2233">
            <v>0</v>
          </cell>
          <cell r="CN2233">
            <v>0</v>
          </cell>
          <cell r="CO2233">
            <v>0</v>
          </cell>
          <cell r="CP2233">
            <v>0</v>
          </cell>
          <cell r="CQ2233">
            <v>0</v>
          </cell>
          <cell r="CR2233">
            <v>25334</v>
          </cell>
          <cell r="CS2233">
            <v>0</v>
          </cell>
          <cell r="CT2233">
            <v>0</v>
          </cell>
          <cell r="CU2233">
            <v>0</v>
          </cell>
          <cell r="CV2233">
            <v>0</v>
          </cell>
          <cell r="CW2233">
            <v>0</v>
          </cell>
          <cell r="CX2233">
            <v>0</v>
          </cell>
          <cell r="CY2233">
            <v>0</v>
          </cell>
          <cell r="CZ2233">
            <v>0</v>
          </cell>
          <cell r="DA2233">
            <v>0</v>
          </cell>
          <cell r="DB2233">
            <v>0</v>
          </cell>
          <cell r="DC2233">
            <v>0</v>
          </cell>
          <cell r="DD2233">
            <v>0</v>
          </cell>
          <cell r="DE2233">
            <v>0</v>
          </cell>
          <cell r="DF2233">
            <v>0</v>
          </cell>
          <cell r="DG2233">
            <v>0</v>
          </cell>
          <cell r="DH2233">
            <v>0</v>
          </cell>
          <cell r="DI2233">
            <v>1781</v>
          </cell>
          <cell r="DJ2233">
            <v>0</v>
          </cell>
          <cell r="DK2233">
            <v>191</v>
          </cell>
          <cell r="DL2233">
            <v>0</v>
          </cell>
          <cell r="DM2233">
            <v>0</v>
          </cell>
          <cell r="DN2233">
            <v>0</v>
          </cell>
          <cell r="DO2233">
            <v>0</v>
          </cell>
          <cell r="DP2233">
            <v>0</v>
          </cell>
          <cell r="DQ2233">
            <v>0</v>
          </cell>
          <cell r="DR2233">
            <v>0</v>
          </cell>
          <cell r="DS2233">
            <v>0</v>
          </cell>
          <cell r="DT2233">
            <v>0</v>
          </cell>
          <cell r="DU2233">
            <v>0</v>
          </cell>
          <cell r="DV2233">
            <v>0</v>
          </cell>
          <cell r="DW2233">
            <v>0</v>
          </cell>
          <cell r="DX2233">
            <v>0</v>
          </cell>
          <cell r="DY2233">
            <v>0</v>
          </cell>
          <cell r="DZ2233">
            <v>0</v>
          </cell>
          <cell r="EA2233">
            <v>0</v>
          </cell>
          <cell r="EB2233">
            <v>0</v>
          </cell>
          <cell r="EC2233">
            <v>0</v>
          </cell>
          <cell r="ED2233">
            <v>1972</v>
          </cell>
          <cell r="EE2233">
            <v>23362</v>
          </cell>
        </row>
        <row r="2234">
          <cell r="B2234" t="str">
            <v>G003284</v>
          </cell>
          <cell r="C2234" t="str">
            <v>D13538</v>
          </cell>
          <cell r="D2234" t="str">
            <v>BRIJ  BIHARI</v>
          </cell>
          <cell r="E2234" t="str">
            <v>Delhi</v>
          </cell>
          <cell r="F2234" t="str">
            <v>SECURITY GUARD</v>
          </cell>
          <cell r="G2234" t="str">
            <v>TRIVENI ENGG &amp; INDUSTRIES LTD</v>
          </cell>
          <cell r="H2234" t="str">
            <v>124 GOLF LINK NEW DELHI</v>
          </cell>
          <cell r="I2234" t="str">
            <v>OPS</v>
          </cell>
          <cell r="J2234" t="str">
            <v>038601526543</v>
          </cell>
          <cell r="K2234" t="str">
            <v>ICICI BANK</v>
          </cell>
          <cell r="L2234" t="str">
            <v>BANK TRANSFER</v>
          </cell>
          <cell r="M2234" t="str">
            <v>ICIC0000386</v>
          </cell>
          <cell r="O2234" t="str">
            <v>DL/22524/22513</v>
          </cell>
          <cell r="P2234" t="str">
            <v>2013121533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1</v>
          </cell>
          <cell r="X2234">
            <v>0</v>
          </cell>
          <cell r="Y2234">
            <v>1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14842</v>
          </cell>
          <cell r="AE2234">
            <v>0</v>
          </cell>
          <cell r="AF2234">
            <v>7421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22263</v>
          </cell>
          <cell r="AZ2234">
            <v>512</v>
          </cell>
          <cell r="BA2234">
            <v>0</v>
          </cell>
          <cell r="BB2234">
            <v>0</v>
          </cell>
          <cell r="BC2234">
            <v>0</v>
          </cell>
          <cell r="BD2234">
            <v>256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>
            <v>0</v>
          </cell>
          <cell r="BR2234">
            <v>0</v>
          </cell>
          <cell r="BS2234">
            <v>0</v>
          </cell>
          <cell r="BT2234">
            <v>0</v>
          </cell>
          <cell r="BU2234">
            <v>0</v>
          </cell>
          <cell r="BV2234">
            <v>0</v>
          </cell>
          <cell r="BW2234">
            <v>0</v>
          </cell>
          <cell r="BX2234">
            <v>0</v>
          </cell>
          <cell r="BY2234">
            <v>0</v>
          </cell>
          <cell r="BZ2234">
            <v>0</v>
          </cell>
          <cell r="CA2234">
            <v>0</v>
          </cell>
          <cell r="CB2234">
            <v>0</v>
          </cell>
          <cell r="CC2234">
            <v>0</v>
          </cell>
          <cell r="CD2234">
            <v>0</v>
          </cell>
          <cell r="CE2234">
            <v>0</v>
          </cell>
          <cell r="CF2234">
            <v>0</v>
          </cell>
          <cell r="CG2234">
            <v>0</v>
          </cell>
          <cell r="CH2234">
            <v>0</v>
          </cell>
          <cell r="CI2234">
            <v>0</v>
          </cell>
          <cell r="CJ2234">
            <v>0</v>
          </cell>
          <cell r="CK2234">
            <v>0</v>
          </cell>
          <cell r="CL2234">
            <v>0</v>
          </cell>
          <cell r="CM2234">
            <v>0</v>
          </cell>
          <cell r="CN2234">
            <v>0</v>
          </cell>
          <cell r="CO2234">
            <v>0</v>
          </cell>
          <cell r="CP2234">
            <v>0</v>
          </cell>
          <cell r="CQ2234">
            <v>0</v>
          </cell>
          <cell r="CR2234">
            <v>768</v>
          </cell>
          <cell r="CS2234">
            <v>0</v>
          </cell>
          <cell r="CT2234">
            <v>0</v>
          </cell>
          <cell r="CU2234">
            <v>0</v>
          </cell>
          <cell r="CV2234">
            <v>0</v>
          </cell>
          <cell r="CW2234">
            <v>0</v>
          </cell>
          <cell r="CX2234">
            <v>0</v>
          </cell>
          <cell r="CY2234">
            <v>0</v>
          </cell>
          <cell r="CZ2234">
            <v>0</v>
          </cell>
          <cell r="DA2234">
            <v>0</v>
          </cell>
          <cell r="DB2234">
            <v>0</v>
          </cell>
          <cell r="DC2234">
            <v>0</v>
          </cell>
          <cell r="DD2234">
            <v>0</v>
          </cell>
          <cell r="DE2234">
            <v>0</v>
          </cell>
          <cell r="DF2234">
            <v>0</v>
          </cell>
          <cell r="DG2234">
            <v>0</v>
          </cell>
          <cell r="DH2234">
            <v>0</v>
          </cell>
          <cell r="DI2234">
            <v>61</v>
          </cell>
          <cell r="DJ2234">
            <v>0</v>
          </cell>
          <cell r="DK2234">
            <v>6</v>
          </cell>
          <cell r="DL2234">
            <v>0</v>
          </cell>
          <cell r="DM2234">
            <v>0</v>
          </cell>
          <cell r="DN2234">
            <v>0</v>
          </cell>
          <cell r="DO2234">
            <v>0</v>
          </cell>
          <cell r="DP2234">
            <v>0</v>
          </cell>
          <cell r="DQ2234">
            <v>0</v>
          </cell>
          <cell r="DR2234">
            <v>0</v>
          </cell>
          <cell r="DS2234">
            <v>0</v>
          </cell>
          <cell r="DT2234">
            <v>0</v>
          </cell>
          <cell r="DU2234">
            <v>0</v>
          </cell>
          <cell r="DV2234">
            <v>0</v>
          </cell>
          <cell r="DW2234">
            <v>0</v>
          </cell>
          <cell r="DX2234">
            <v>0</v>
          </cell>
          <cell r="DY2234">
            <v>0</v>
          </cell>
          <cell r="DZ2234">
            <v>0</v>
          </cell>
          <cell r="EA2234">
            <v>0</v>
          </cell>
          <cell r="EB2234">
            <v>0</v>
          </cell>
          <cell r="EC2234">
            <v>0</v>
          </cell>
          <cell r="ED2234">
            <v>67</v>
          </cell>
          <cell r="EE2234">
            <v>701</v>
          </cell>
        </row>
        <row r="2235">
          <cell r="B2235" t="str">
            <v>G043622</v>
          </cell>
          <cell r="C2235" t="str">
            <v>NA</v>
          </cell>
          <cell r="D2235" t="str">
            <v>SARVESH  KUMAR</v>
          </cell>
          <cell r="E2235" t="str">
            <v>Delhi</v>
          </cell>
          <cell r="F2235" t="str">
            <v>SECURITY GUARD</v>
          </cell>
          <cell r="G2235" t="str">
            <v>TRIVENI ENGG &amp; INDUSTRIES LTD</v>
          </cell>
          <cell r="H2235" t="str">
            <v>124 GOLF LINK NEW DELHI</v>
          </cell>
          <cell r="I2235" t="str">
            <v>OPS</v>
          </cell>
          <cell r="J2235" t="str">
            <v>164001502330</v>
          </cell>
          <cell r="K2235" t="str">
            <v>ICICI BANK</v>
          </cell>
          <cell r="L2235" t="str">
            <v>BANK TRANSFER</v>
          </cell>
          <cell r="M2235" t="str">
            <v>ICIC0001640</v>
          </cell>
          <cell r="O2235" t="str">
            <v>DL/22524/37685</v>
          </cell>
          <cell r="P2235" t="str">
            <v>2213455166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29</v>
          </cell>
          <cell r="X2235">
            <v>4</v>
          </cell>
          <cell r="Y2235">
            <v>25</v>
          </cell>
          <cell r="Z2235">
            <v>2</v>
          </cell>
          <cell r="AA2235">
            <v>0</v>
          </cell>
          <cell r="AB2235">
            <v>0</v>
          </cell>
          <cell r="AC2235">
            <v>2</v>
          </cell>
          <cell r="AD2235">
            <v>14842</v>
          </cell>
          <cell r="AE2235">
            <v>0</v>
          </cell>
          <cell r="AF2235">
            <v>7421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22263</v>
          </cell>
          <cell r="AZ2235">
            <v>14842</v>
          </cell>
          <cell r="BA2235">
            <v>0</v>
          </cell>
          <cell r="BB2235">
            <v>0</v>
          </cell>
          <cell r="BC2235">
            <v>0</v>
          </cell>
          <cell r="BD2235">
            <v>7421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>
            <v>0</v>
          </cell>
          <cell r="BR2235">
            <v>0</v>
          </cell>
          <cell r="BS2235">
            <v>0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>
            <v>0</v>
          </cell>
          <cell r="BZ2235">
            <v>0</v>
          </cell>
          <cell r="CA2235">
            <v>0</v>
          </cell>
          <cell r="CB2235">
            <v>0</v>
          </cell>
          <cell r="CC2235">
            <v>0</v>
          </cell>
          <cell r="CD2235">
            <v>2824</v>
          </cell>
          <cell r="CE2235">
            <v>0</v>
          </cell>
          <cell r="CF2235">
            <v>0</v>
          </cell>
          <cell r="CG2235">
            <v>0</v>
          </cell>
          <cell r="CH2235">
            <v>0</v>
          </cell>
          <cell r="CI2235">
            <v>0</v>
          </cell>
          <cell r="CJ2235">
            <v>0</v>
          </cell>
          <cell r="CK2235">
            <v>0</v>
          </cell>
          <cell r="CL2235">
            <v>0</v>
          </cell>
          <cell r="CM2235">
            <v>0</v>
          </cell>
          <cell r="CN2235">
            <v>0</v>
          </cell>
          <cell r="CO2235">
            <v>0</v>
          </cell>
          <cell r="CP2235">
            <v>0</v>
          </cell>
          <cell r="CQ2235">
            <v>0</v>
          </cell>
          <cell r="CR2235">
            <v>25087</v>
          </cell>
          <cell r="CS2235">
            <v>0</v>
          </cell>
          <cell r="CT2235">
            <v>0</v>
          </cell>
          <cell r="CU2235">
            <v>0</v>
          </cell>
          <cell r="CV2235">
            <v>0</v>
          </cell>
          <cell r="CW2235">
            <v>0</v>
          </cell>
          <cell r="CX2235">
            <v>0</v>
          </cell>
          <cell r="CY2235">
            <v>0</v>
          </cell>
          <cell r="CZ2235">
            <v>0</v>
          </cell>
          <cell r="DA2235">
            <v>0</v>
          </cell>
          <cell r="DB2235">
            <v>0</v>
          </cell>
          <cell r="DC2235">
            <v>0</v>
          </cell>
          <cell r="DD2235">
            <v>0</v>
          </cell>
          <cell r="DE2235">
            <v>0</v>
          </cell>
          <cell r="DF2235">
            <v>0</v>
          </cell>
          <cell r="DG2235">
            <v>0</v>
          </cell>
          <cell r="DH2235">
            <v>0</v>
          </cell>
          <cell r="DI2235">
            <v>1781</v>
          </cell>
          <cell r="DJ2235">
            <v>0</v>
          </cell>
          <cell r="DK2235">
            <v>189</v>
          </cell>
          <cell r="DL2235">
            <v>0</v>
          </cell>
          <cell r="DM2235">
            <v>0</v>
          </cell>
          <cell r="DN2235">
            <v>0</v>
          </cell>
          <cell r="DO2235">
            <v>0</v>
          </cell>
          <cell r="DP2235">
            <v>0</v>
          </cell>
          <cell r="DQ2235">
            <v>0</v>
          </cell>
          <cell r="DR2235">
            <v>0</v>
          </cell>
          <cell r="DS2235">
            <v>0</v>
          </cell>
          <cell r="DT2235">
            <v>0</v>
          </cell>
          <cell r="DU2235">
            <v>0</v>
          </cell>
          <cell r="DV2235">
            <v>0</v>
          </cell>
          <cell r="DW2235">
            <v>0</v>
          </cell>
          <cell r="DX2235">
            <v>0</v>
          </cell>
          <cell r="DY2235">
            <v>0</v>
          </cell>
          <cell r="DZ2235">
            <v>0</v>
          </cell>
          <cell r="EA2235">
            <v>0</v>
          </cell>
          <cell r="EB2235">
            <v>0</v>
          </cell>
          <cell r="EC2235">
            <v>0</v>
          </cell>
          <cell r="ED2235">
            <v>1970</v>
          </cell>
          <cell r="EE2235">
            <v>23117</v>
          </cell>
        </row>
        <row r="2236">
          <cell r="B2236" t="str">
            <v>G110063</v>
          </cell>
          <cell r="C2236" t="str">
            <v>D30478</v>
          </cell>
          <cell r="D2236" t="str">
            <v>RANJEET  KUMAR</v>
          </cell>
          <cell r="E2236" t="str">
            <v>Delhi</v>
          </cell>
          <cell r="F2236" t="str">
            <v>SECURITY GUARD</v>
          </cell>
          <cell r="G2236" t="str">
            <v>TRIVENI ENGG &amp; INDUSTRIES LTD</v>
          </cell>
          <cell r="H2236" t="str">
            <v>124 GOLF LINK NEW DELHI</v>
          </cell>
          <cell r="I2236" t="str">
            <v>OPS</v>
          </cell>
          <cell r="J2236" t="str">
            <v>054201527880</v>
          </cell>
          <cell r="K2236" t="str">
            <v>ICICI BANK</v>
          </cell>
          <cell r="L2236" t="str">
            <v>BANK TRANSFER</v>
          </cell>
          <cell r="M2236" t="str">
            <v>ICIC0000542</v>
          </cell>
          <cell r="O2236" t="str">
            <v>DL/22524/45936</v>
          </cell>
          <cell r="P2236" t="str">
            <v>2016132811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29</v>
          </cell>
          <cell r="X2236">
            <v>4</v>
          </cell>
          <cell r="Y2236">
            <v>25</v>
          </cell>
          <cell r="Z2236">
            <v>2</v>
          </cell>
          <cell r="AA2236">
            <v>0</v>
          </cell>
          <cell r="AB2236">
            <v>0</v>
          </cell>
          <cell r="AC2236">
            <v>2</v>
          </cell>
          <cell r="AD2236">
            <v>14842</v>
          </cell>
          <cell r="AE2236">
            <v>0</v>
          </cell>
          <cell r="AF2236">
            <v>7421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22263</v>
          </cell>
          <cell r="AZ2236">
            <v>14842</v>
          </cell>
          <cell r="BA2236">
            <v>0</v>
          </cell>
          <cell r="BB2236">
            <v>0</v>
          </cell>
          <cell r="BC2236">
            <v>0</v>
          </cell>
          <cell r="BD2236">
            <v>7421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0</v>
          </cell>
          <cell r="BV2236">
            <v>0</v>
          </cell>
          <cell r="BW2236">
            <v>0</v>
          </cell>
          <cell r="BX2236">
            <v>0</v>
          </cell>
          <cell r="BY2236">
            <v>0</v>
          </cell>
          <cell r="BZ2236">
            <v>0</v>
          </cell>
          <cell r="CA2236">
            <v>0</v>
          </cell>
          <cell r="CB2236">
            <v>0</v>
          </cell>
          <cell r="CC2236">
            <v>0</v>
          </cell>
          <cell r="CD2236">
            <v>3071</v>
          </cell>
          <cell r="CE2236">
            <v>0</v>
          </cell>
          <cell r="CF2236">
            <v>0</v>
          </cell>
          <cell r="CG2236">
            <v>0</v>
          </cell>
          <cell r="CH2236">
            <v>0</v>
          </cell>
          <cell r="CI2236">
            <v>0</v>
          </cell>
          <cell r="CJ2236">
            <v>0</v>
          </cell>
          <cell r="CK2236">
            <v>0</v>
          </cell>
          <cell r="CL2236">
            <v>0</v>
          </cell>
          <cell r="CM2236">
            <v>0</v>
          </cell>
          <cell r="CN2236">
            <v>0</v>
          </cell>
          <cell r="CO2236">
            <v>0</v>
          </cell>
          <cell r="CP2236">
            <v>0</v>
          </cell>
          <cell r="CQ2236">
            <v>0</v>
          </cell>
          <cell r="CR2236">
            <v>25334</v>
          </cell>
          <cell r="CS2236">
            <v>0</v>
          </cell>
          <cell r="CT2236">
            <v>0</v>
          </cell>
          <cell r="CU2236">
            <v>0</v>
          </cell>
          <cell r="CV2236">
            <v>0</v>
          </cell>
          <cell r="CW2236">
            <v>0</v>
          </cell>
          <cell r="CX2236">
            <v>0</v>
          </cell>
          <cell r="CY2236">
            <v>0</v>
          </cell>
          <cell r="CZ2236">
            <v>0</v>
          </cell>
          <cell r="DA2236">
            <v>0</v>
          </cell>
          <cell r="DB2236">
            <v>0</v>
          </cell>
          <cell r="DC2236">
            <v>0</v>
          </cell>
          <cell r="DD2236">
            <v>0</v>
          </cell>
          <cell r="DE2236">
            <v>0</v>
          </cell>
          <cell r="DF2236">
            <v>0</v>
          </cell>
          <cell r="DG2236">
            <v>0</v>
          </cell>
          <cell r="DH2236">
            <v>0</v>
          </cell>
          <cell r="DI2236">
            <v>1781</v>
          </cell>
          <cell r="DJ2236">
            <v>0</v>
          </cell>
          <cell r="DK2236">
            <v>191</v>
          </cell>
          <cell r="DL2236">
            <v>0</v>
          </cell>
          <cell r="DM2236">
            <v>0</v>
          </cell>
          <cell r="DN2236">
            <v>0</v>
          </cell>
          <cell r="DO2236">
            <v>0</v>
          </cell>
          <cell r="DP2236">
            <v>0</v>
          </cell>
          <cell r="DQ2236">
            <v>0</v>
          </cell>
          <cell r="DR2236">
            <v>152</v>
          </cell>
          <cell r="DS2236">
            <v>0</v>
          </cell>
          <cell r="DT2236">
            <v>0</v>
          </cell>
          <cell r="DU2236">
            <v>0</v>
          </cell>
          <cell r="DV2236">
            <v>0</v>
          </cell>
          <cell r="DW2236">
            <v>0</v>
          </cell>
          <cell r="DX2236">
            <v>200</v>
          </cell>
          <cell r="DY2236">
            <v>0</v>
          </cell>
          <cell r="DZ2236">
            <v>0</v>
          </cell>
          <cell r="EA2236">
            <v>0</v>
          </cell>
          <cell r="EB2236">
            <v>0</v>
          </cell>
          <cell r="EC2236">
            <v>0</v>
          </cell>
          <cell r="ED2236">
            <v>2324</v>
          </cell>
          <cell r="EE2236">
            <v>23010</v>
          </cell>
        </row>
        <row r="2237">
          <cell r="B2237" t="str">
            <v>G146222</v>
          </cell>
          <cell r="C2237" t="str">
            <v>NA</v>
          </cell>
          <cell r="D2237" t="str">
            <v>JAGDISH  PRASAD</v>
          </cell>
          <cell r="E2237" t="str">
            <v>Delhi</v>
          </cell>
          <cell r="F2237" t="str">
            <v>SECURITY GUARD</v>
          </cell>
          <cell r="G2237" t="str">
            <v>TRIVENI TURBINE LTD</v>
          </cell>
          <cell r="H2237" t="str">
            <v>17 NO. SUNDAR NAGAR,</v>
          </cell>
          <cell r="I2237" t="str">
            <v>OPS</v>
          </cell>
          <cell r="J2237" t="str">
            <v>3309688019</v>
          </cell>
          <cell r="K2237" t="str">
            <v>CENTRAL BANK OF INDIA</v>
          </cell>
          <cell r="L2237" t="str">
            <v>BANK TRANSFER</v>
          </cell>
          <cell r="M2237" t="str">
            <v>CBIN0280304</v>
          </cell>
          <cell r="O2237" t="str">
            <v>DL/22524/58779</v>
          </cell>
          <cell r="P2237" t="str">
            <v>2016916583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29</v>
          </cell>
          <cell r="X2237">
            <v>4</v>
          </cell>
          <cell r="Y2237">
            <v>25</v>
          </cell>
          <cell r="Z2237">
            <v>2</v>
          </cell>
          <cell r="AA2237">
            <v>0</v>
          </cell>
          <cell r="AB2237">
            <v>0</v>
          </cell>
          <cell r="AC2237">
            <v>2</v>
          </cell>
          <cell r="AD2237">
            <v>14842</v>
          </cell>
          <cell r="AE2237">
            <v>0</v>
          </cell>
          <cell r="AF2237">
            <v>7421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22263</v>
          </cell>
          <cell r="AZ2237">
            <v>14842</v>
          </cell>
          <cell r="BA2237">
            <v>0</v>
          </cell>
          <cell r="BB2237">
            <v>0</v>
          </cell>
          <cell r="BC2237">
            <v>0</v>
          </cell>
          <cell r="BD2237">
            <v>7421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>
            <v>0</v>
          </cell>
          <cell r="BR2237">
            <v>0</v>
          </cell>
          <cell r="BS2237">
            <v>0</v>
          </cell>
          <cell r="BT2237">
            <v>0</v>
          </cell>
          <cell r="BU2237">
            <v>0</v>
          </cell>
          <cell r="BV2237">
            <v>0</v>
          </cell>
          <cell r="BW2237">
            <v>0</v>
          </cell>
          <cell r="BX2237">
            <v>0</v>
          </cell>
          <cell r="BY2237">
            <v>0</v>
          </cell>
          <cell r="BZ2237">
            <v>0</v>
          </cell>
          <cell r="CA2237">
            <v>0</v>
          </cell>
          <cell r="CB2237">
            <v>0</v>
          </cell>
          <cell r="CC2237">
            <v>0</v>
          </cell>
          <cell r="CD2237">
            <v>3071</v>
          </cell>
          <cell r="CE2237">
            <v>0</v>
          </cell>
          <cell r="CF2237">
            <v>0</v>
          </cell>
          <cell r="CG2237">
            <v>0</v>
          </cell>
          <cell r="CH2237">
            <v>0</v>
          </cell>
          <cell r="CI2237">
            <v>0</v>
          </cell>
          <cell r="CJ2237">
            <v>0</v>
          </cell>
          <cell r="CK2237">
            <v>0</v>
          </cell>
          <cell r="CL2237">
            <v>0</v>
          </cell>
          <cell r="CM2237">
            <v>0</v>
          </cell>
          <cell r="CN2237">
            <v>0</v>
          </cell>
          <cell r="CO2237">
            <v>0</v>
          </cell>
          <cell r="CP2237">
            <v>0</v>
          </cell>
          <cell r="CQ2237">
            <v>0</v>
          </cell>
          <cell r="CR2237">
            <v>25334</v>
          </cell>
          <cell r="CS2237">
            <v>0</v>
          </cell>
          <cell r="CT2237">
            <v>0</v>
          </cell>
          <cell r="CU2237">
            <v>0</v>
          </cell>
          <cell r="CV2237">
            <v>0</v>
          </cell>
          <cell r="CW2237">
            <v>0</v>
          </cell>
          <cell r="CX2237">
            <v>0</v>
          </cell>
          <cell r="CY2237">
            <v>0</v>
          </cell>
          <cell r="CZ2237">
            <v>0</v>
          </cell>
          <cell r="DA2237">
            <v>0</v>
          </cell>
          <cell r="DB2237">
            <v>0</v>
          </cell>
          <cell r="DC2237">
            <v>0</v>
          </cell>
          <cell r="DD2237">
            <v>0</v>
          </cell>
          <cell r="DE2237">
            <v>0</v>
          </cell>
          <cell r="DF2237">
            <v>0</v>
          </cell>
          <cell r="DG2237">
            <v>0</v>
          </cell>
          <cell r="DH2237">
            <v>0</v>
          </cell>
          <cell r="DI2237">
            <v>1781</v>
          </cell>
          <cell r="DJ2237">
            <v>0</v>
          </cell>
          <cell r="DK2237">
            <v>191</v>
          </cell>
          <cell r="DL2237">
            <v>0</v>
          </cell>
          <cell r="DM2237">
            <v>0</v>
          </cell>
          <cell r="DN2237">
            <v>0</v>
          </cell>
          <cell r="DO2237">
            <v>0</v>
          </cell>
          <cell r="DP2237">
            <v>0</v>
          </cell>
          <cell r="DQ2237">
            <v>0</v>
          </cell>
          <cell r="DR2237">
            <v>0</v>
          </cell>
          <cell r="DS2237">
            <v>0</v>
          </cell>
          <cell r="DT2237">
            <v>0</v>
          </cell>
          <cell r="DU2237">
            <v>0</v>
          </cell>
          <cell r="DV2237">
            <v>0</v>
          </cell>
          <cell r="DW2237">
            <v>0</v>
          </cell>
          <cell r="DX2237">
            <v>0</v>
          </cell>
          <cell r="DY2237">
            <v>0</v>
          </cell>
          <cell r="DZ2237">
            <v>0</v>
          </cell>
          <cell r="EA2237">
            <v>0</v>
          </cell>
          <cell r="EB2237">
            <v>0</v>
          </cell>
          <cell r="EC2237">
            <v>0</v>
          </cell>
          <cell r="ED2237">
            <v>1972</v>
          </cell>
          <cell r="EE2237">
            <v>23362</v>
          </cell>
        </row>
        <row r="2238">
          <cell r="B2238" t="str">
            <v>G000046</v>
          </cell>
          <cell r="C2238" t="str">
            <v>D03976</v>
          </cell>
          <cell r="D2238" t="str">
            <v>VIJAY  BAHADUR</v>
          </cell>
          <cell r="E2238" t="str">
            <v>Delhi</v>
          </cell>
          <cell r="F2238" t="str">
            <v>SECURITY GUARD</v>
          </cell>
          <cell r="G2238" t="str">
            <v>TRONTEK ELECTRONICS PVT LTD</v>
          </cell>
          <cell r="H2238" t="str">
            <v>Office of Trontek Electronics, B 228 2nd Floor</v>
          </cell>
          <cell r="I2238" t="str">
            <v>OPS</v>
          </cell>
          <cell r="J2238" t="str">
            <v>006501528019</v>
          </cell>
          <cell r="K2238" t="str">
            <v>ICICI BANK</v>
          </cell>
          <cell r="L2238" t="str">
            <v>BANK TRANSFER</v>
          </cell>
          <cell r="M2238" t="str">
            <v>ICIC0000065</v>
          </cell>
          <cell r="O2238" t="str">
            <v>DL/22524/8330</v>
          </cell>
          <cell r="P2238" t="str">
            <v>2006721790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23</v>
          </cell>
          <cell r="X2238">
            <v>3</v>
          </cell>
          <cell r="Y2238">
            <v>20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14000</v>
          </cell>
          <cell r="AE2238">
            <v>0</v>
          </cell>
          <cell r="AF2238">
            <v>7000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21000</v>
          </cell>
          <cell r="AZ2238">
            <v>11103</v>
          </cell>
          <cell r="BA2238">
            <v>0</v>
          </cell>
          <cell r="BB2238">
            <v>0</v>
          </cell>
          <cell r="BC2238">
            <v>0</v>
          </cell>
          <cell r="BD2238">
            <v>5552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>
            <v>0</v>
          </cell>
          <cell r="BR2238">
            <v>0</v>
          </cell>
          <cell r="BS2238">
            <v>0</v>
          </cell>
          <cell r="BT2238">
            <v>0</v>
          </cell>
          <cell r="BU2238">
            <v>0</v>
          </cell>
          <cell r="BV2238">
            <v>0</v>
          </cell>
          <cell r="BW2238">
            <v>0</v>
          </cell>
          <cell r="BX2238">
            <v>0</v>
          </cell>
          <cell r="BY2238">
            <v>0</v>
          </cell>
          <cell r="BZ2238">
            <v>0</v>
          </cell>
          <cell r="CA2238">
            <v>0</v>
          </cell>
          <cell r="CB2238">
            <v>0</v>
          </cell>
          <cell r="CC2238">
            <v>0</v>
          </cell>
          <cell r="CD2238">
            <v>0</v>
          </cell>
          <cell r="CE2238">
            <v>0</v>
          </cell>
          <cell r="CF2238">
            <v>0</v>
          </cell>
          <cell r="CG2238">
            <v>0</v>
          </cell>
          <cell r="CH2238">
            <v>0</v>
          </cell>
          <cell r="CI2238">
            <v>0</v>
          </cell>
          <cell r="CJ2238">
            <v>0</v>
          </cell>
          <cell r="CK2238">
            <v>0</v>
          </cell>
          <cell r="CL2238">
            <v>0</v>
          </cell>
          <cell r="CM2238">
            <v>0</v>
          </cell>
          <cell r="CN2238">
            <v>0</v>
          </cell>
          <cell r="CO2238">
            <v>0</v>
          </cell>
          <cell r="CP2238">
            <v>0</v>
          </cell>
          <cell r="CQ2238">
            <v>0</v>
          </cell>
          <cell r="CR2238">
            <v>16655</v>
          </cell>
          <cell r="CS2238">
            <v>0</v>
          </cell>
          <cell r="CT2238">
            <v>0</v>
          </cell>
          <cell r="CU2238">
            <v>0</v>
          </cell>
          <cell r="CV2238">
            <v>0</v>
          </cell>
          <cell r="CW2238">
            <v>0</v>
          </cell>
          <cell r="CX2238">
            <v>0</v>
          </cell>
          <cell r="CY2238">
            <v>0</v>
          </cell>
          <cell r="CZ2238">
            <v>0</v>
          </cell>
          <cell r="DA2238">
            <v>0</v>
          </cell>
          <cell r="DB2238">
            <v>0</v>
          </cell>
          <cell r="DC2238">
            <v>0</v>
          </cell>
          <cell r="DD2238">
            <v>0</v>
          </cell>
          <cell r="DE2238">
            <v>0</v>
          </cell>
          <cell r="DF2238">
            <v>0</v>
          </cell>
          <cell r="DG2238">
            <v>0</v>
          </cell>
          <cell r="DH2238">
            <v>0</v>
          </cell>
          <cell r="DI2238">
            <v>1332</v>
          </cell>
          <cell r="DJ2238">
            <v>0</v>
          </cell>
          <cell r="DK2238">
            <v>125</v>
          </cell>
          <cell r="DL2238">
            <v>0</v>
          </cell>
          <cell r="DM2238">
            <v>0</v>
          </cell>
          <cell r="DN2238">
            <v>0</v>
          </cell>
          <cell r="DO2238">
            <v>0</v>
          </cell>
          <cell r="DP2238">
            <v>0</v>
          </cell>
          <cell r="DQ2238">
            <v>0</v>
          </cell>
          <cell r="DR2238">
            <v>0</v>
          </cell>
          <cell r="DS2238">
            <v>0</v>
          </cell>
          <cell r="DT2238">
            <v>0</v>
          </cell>
          <cell r="DU2238">
            <v>0</v>
          </cell>
          <cell r="DV2238">
            <v>0</v>
          </cell>
          <cell r="DW2238">
            <v>0</v>
          </cell>
          <cell r="DX2238">
            <v>0</v>
          </cell>
          <cell r="DY2238">
            <v>0</v>
          </cell>
          <cell r="DZ2238">
            <v>0</v>
          </cell>
          <cell r="EA2238">
            <v>0</v>
          </cell>
          <cell r="EB2238">
            <v>0</v>
          </cell>
          <cell r="EC2238">
            <v>0</v>
          </cell>
          <cell r="ED2238">
            <v>1457</v>
          </cell>
          <cell r="EE2238">
            <v>15198</v>
          </cell>
        </row>
        <row r="2239">
          <cell r="B2239" t="str">
            <v>G186276</v>
          </cell>
          <cell r="C2239" t="str">
            <v>687800064163</v>
          </cell>
          <cell r="D2239" t="str">
            <v>AJEET KUMAR PAL</v>
          </cell>
          <cell r="E2239" t="str">
            <v>Delhi</v>
          </cell>
          <cell r="F2239" t="str">
            <v>SECURITY GUARD</v>
          </cell>
          <cell r="G2239" t="str">
            <v>TRONTEK ELECTRONICS PVT LTD</v>
          </cell>
          <cell r="H2239" t="str">
            <v>Office of Trontek Electronics, B 228 2nd Floor</v>
          </cell>
          <cell r="I2239" t="str">
            <v>OPS</v>
          </cell>
          <cell r="J2239" t="str">
            <v>916010014006800</v>
          </cell>
          <cell r="K2239" t="str">
            <v>AXIS BANK</v>
          </cell>
          <cell r="L2239" t="str">
            <v>BANK TRANSFER</v>
          </cell>
          <cell r="M2239" t="str">
            <v>UTIB0000056</v>
          </cell>
          <cell r="O2239" t="str">
            <v>DL/22524/60405</v>
          </cell>
          <cell r="P2239" t="str">
            <v>2017450088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29</v>
          </cell>
          <cell r="X2239">
            <v>4</v>
          </cell>
          <cell r="Y2239">
            <v>25</v>
          </cell>
          <cell r="Z2239">
            <v>2</v>
          </cell>
          <cell r="AA2239">
            <v>0</v>
          </cell>
          <cell r="AB2239">
            <v>0</v>
          </cell>
          <cell r="AC2239">
            <v>2</v>
          </cell>
          <cell r="AD2239">
            <v>14000</v>
          </cell>
          <cell r="AE2239">
            <v>0</v>
          </cell>
          <cell r="AF2239">
            <v>7000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21000</v>
          </cell>
          <cell r="AZ2239">
            <v>14000</v>
          </cell>
          <cell r="BA2239">
            <v>0</v>
          </cell>
          <cell r="BB2239">
            <v>0</v>
          </cell>
          <cell r="BC2239">
            <v>0</v>
          </cell>
          <cell r="BD2239">
            <v>7000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>
            <v>0</v>
          </cell>
          <cell r="BR2239">
            <v>0</v>
          </cell>
          <cell r="BS2239">
            <v>0</v>
          </cell>
          <cell r="BT2239">
            <v>0</v>
          </cell>
          <cell r="BU2239">
            <v>0</v>
          </cell>
          <cell r="BV2239">
            <v>0</v>
          </cell>
          <cell r="BW2239">
            <v>0</v>
          </cell>
          <cell r="BX2239">
            <v>0</v>
          </cell>
          <cell r="BY2239">
            <v>0</v>
          </cell>
          <cell r="BZ2239">
            <v>0</v>
          </cell>
          <cell r="CA2239">
            <v>0</v>
          </cell>
          <cell r="CB2239">
            <v>0</v>
          </cell>
          <cell r="CC2239">
            <v>0</v>
          </cell>
          <cell r="CD2239">
            <v>2897</v>
          </cell>
          <cell r="CE2239">
            <v>0</v>
          </cell>
          <cell r="CF2239">
            <v>0</v>
          </cell>
          <cell r="CG2239">
            <v>0</v>
          </cell>
          <cell r="CH2239">
            <v>0</v>
          </cell>
          <cell r="CI2239">
            <v>0</v>
          </cell>
          <cell r="CJ2239">
            <v>0</v>
          </cell>
          <cell r="CK2239">
            <v>0</v>
          </cell>
          <cell r="CL2239">
            <v>0</v>
          </cell>
          <cell r="CM2239">
            <v>0</v>
          </cell>
          <cell r="CN2239">
            <v>0</v>
          </cell>
          <cell r="CO2239">
            <v>0</v>
          </cell>
          <cell r="CP2239">
            <v>0</v>
          </cell>
          <cell r="CQ2239">
            <v>0</v>
          </cell>
          <cell r="CR2239">
            <v>23897</v>
          </cell>
          <cell r="CS2239">
            <v>0</v>
          </cell>
          <cell r="CT2239">
            <v>0</v>
          </cell>
          <cell r="CU2239">
            <v>0</v>
          </cell>
          <cell r="CV2239">
            <v>0</v>
          </cell>
          <cell r="CW2239">
            <v>0</v>
          </cell>
          <cell r="CX2239">
            <v>0</v>
          </cell>
          <cell r="CY2239">
            <v>0</v>
          </cell>
          <cell r="CZ2239">
            <v>0</v>
          </cell>
          <cell r="DA2239">
            <v>0</v>
          </cell>
          <cell r="DB2239">
            <v>0</v>
          </cell>
          <cell r="DC2239">
            <v>0</v>
          </cell>
          <cell r="DD2239">
            <v>0</v>
          </cell>
          <cell r="DE2239">
            <v>0</v>
          </cell>
          <cell r="DF2239">
            <v>0</v>
          </cell>
          <cell r="DG2239">
            <v>0</v>
          </cell>
          <cell r="DH2239">
            <v>0</v>
          </cell>
          <cell r="DI2239">
            <v>1680</v>
          </cell>
          <cell r="DJ2239">
            <v>0</v>
          </cell>
          <cell r="DK2239">
            <v>180</v>
          </cell>
          <cell r="DL2239">
            <v>0</v>
          </cell>
          <cell r="DM2239">
            <v>0</v>
          </cell>
          <cell r="DN2239">
            <v>0</v>
          </cell>
          <cell r="DO2239">
            <v>0</v>
          </cell>
          <cell r="DP2239">
            <v>0</v>
          </cell>
          <cell r="DQ2239">
            <v>0</v>
          </cell>
          <cell r="DR2239">
            <v>0</v>
          </cell>
          <cell r="DS2239">
            <v>0</v>
          </cell>
          <cell r="DT2239">
            <v>0</v>
          </cell>
          <cell r="DU2239">
            <v>0</v>
          </cell>
          <cell r="DV2239">
            <v>0</v>
          </cell>
          <cell r="DW2239">
            <v>0</v>
          </cell>
          <cell r="DX2239">
            <v>200</v>
          </cell>
          <cell r="DY2239">
            <v>0</v>
          </cell>
          <cell r="DZ2239">
            <v>0</v>
          </cell>
          <cell r="EA2239">
            <v>0</v>
          </cell>
          <cell r="EB2239">
            <v>0</v>
          </cell>
          <cell r="EC2239">
            <v>0</v>
          </cell>
          <cell r="ED2239">
            <v>2060</v>
          </cell>
          <cell r="EE2239">
            <v>21837</v>
          </cell>
        </row>
        <row r="2240">
          <cell r="B2240" t="str">
            <v>G005302</v>
          </cell>
          <cell r="C2240" t="str">
            <v>D14789</v>
          </cell>
          <cell r="D2240" t="str">
            <v>SHRI BHAN SINGH</v>
          </cell>
          <cell r="E2240" t="str">
            <v>Delhi</v>
          </cell>
          <cell r="F2240" t="str">
            <v>SECURITY SUPERVISOR</v>
          </cell>
          <cell r="G2240" t="str">
            <v>TRUCK DOCK</v>
          </cell>
          <cell r="H2240" t="str">
            <v>TERMINAL-1/2 IGI AIRPORT NEW DELHI</v>
          </cell>
          <cell r="I2240" t="str">
            <v>OPS</v>
          </cell>
          <cell r="J2240" t="str">
            <v>135401510842</v>
          </cell>
          <cell r="K2240" t="str">
            <v>ICICI BANK</v>
          </cell>
          <cell r="L2240" t="str">
            <v>BANK TRANSFER</v>
          </cell>
          <cell r="M2240" t="str">
            <v>ICIC0001354</v>
          </cell>
          <cell r="O2240" t="str">
            <v>DL/22524/25038</v>
          </cell>
          <cell r="P2240" t="str">
            <v>2013632085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29</v>
          </cell>
          <cell r="X2240">
            <v>4</v>
          </cell>
          <cell r="Y2240">
            <v>25</v>
          </cell>
          <cell r="Z2240">
            <v>1.8</v>
          </cell>
          <cell r="AA2240">
            <v>0</v>
          </cell>
          <cell r="AB2240">
            <v>0</v>
          </cell>
          <cell r="AC2240">
            <v>1.8</v>
          </cell>
          <cell r="AD2240">
            <v>16468</v>
          </cell>
          <cell r="AE2240">
            <v>0</v>
          </cell>
          <cell r="AF2240">
            <v>966</v>
          </cell>
          <cell r="AG2240">
            <v>0</v>
          </cell>
          <cell r="AH2240">
            <v>0</v>
          </cell>
          <cell r="AI2240">
            <v>74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17508</v>
          </cell>
          <cell r="AZ2240">
            <v>16468</v>
          </cell>
          <cell r="BA2240">
            <v>0</v>
          </cell>
          <cell r="BB2240">
            <v>0</v>
          </cell>
          <cell r="BC2240">
            <v>0</v>
          </cell>
          <cell r="BD2240">
            <v>966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74</v>
          </cell>
          <cell r="BK2240">
            <v>0</v>
          </cell>
          <cell r="BL2240">
            <v>0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>
            <v>0</v>
          </cell>
          <cell r="BR2240">
            <v>0</v>
          </cell>
          <cell r="BS2240">
            <v>0</v>
          </cell>
          <cell r="BT2240">
            <v>0</v>
          </cell>
          <cell r="BU2240">
            <v>0</v>
          </cell>
          <cell r="BV2240">
            <v>0</v>
          </cell>
          <cell r="BW2240">
            <v>0</v>
          </cell>
          <cell r="BX2240">
            <v>0</v>
          </cell>
          <cell r="BY2240">
            <v>0</v>
          </cell>
          <cell r="BZ2240">
            <v>0</v>
          </cell>
          <cell r="CA2240">
            <v>0</v>
          </cell>
          <cell r="CB2240">
            <v>0</v>
          </cell>
          <cell r="CC2240">
            <v>0</v>
          </cell>
          <cell r="CD2240">
            <v>2210</v>
          </cell>
          <cell r="CE2240">
            <v>0</v>
          </cell>
          <cell r="CF2240">
            <v>0</v>
          </cell>
          <cell r="CG2240">
            <v>0</v>
          </cell>
          <cell r="CH2240">
            <v>0</v>
          </cell>
          <cell r="CI2240">
            <v>0</v>
          </cell>
          <cell r="CJ2240">
            <v>0</v>
          </cell>
          <cell r="CK2240">
            <v>0</v>
          </cell>
          <cell r="CL2240">
            <v>0</v>
          </cell>
          <cell r="CM2240">
            <v>0</v>
          </cell>
          <cell r="CN2240">
            <v>0</v>
          </cell>
          <cell r="CO2240">
            <v>0</v>
          </cell>
          <cell r="CP2240">
            <v>0</v>
          </cell>
          <cell r="CQ2240">
            <v>1372</v>
          </cell>
          <cell r="CR2240">
            <v>21090</v>
          </cell>
          <cell r="CS2240">
            <v>0</v>
          </cell>
          <cell r="CT2240">
            <v>0</v>
          </cell>
          <cell r="CU2240">
            <v>0</v>
          </cell>
          <cell r="CV2240">
            <v>0</v>
          </cell>
          <cell r="CW2240">
            <v>0</v>
          </cell>
          <cell r="CX2240">
            <v>0</v>
          </cell>
          <cell r="CY2240">
            <v>0</v>
          </cell>
          <cell r="CZ2240">
            <v>0</v>
          </cell>
          <cell r="DA2240">
            <v>0</v>
          </cell>
          <cell r="DB2240">
            <v>0</v>
          </cell>
          <cell r="DC2240">
            <v>0</v>
          </cell>
          <cell r="DD2240">
            <v>0</v>
          </cell>
          <cell r="DE2240">
            <v>0</v>
          </cell>
          <cell r="DF2240">
            <v>0</v>
          </cell>
          <cell r="DG2240">
            <v>0</v>
          </cell>
          <cell r="DH2240">
            <v>0</v>
          </cell>
          <cell r="DI2240">
            <v>1976</v>
          </cell>
          <cell r="DJ2240">
            <v>0</v>
          </cell>
          <cell r="DK2240">
            <v>158</v>
          </cell>
          <cell r="DL2240">
            <v>0</v>
          </cell>
          <cell r="DM2240">
            <v>0</v>
          </cell>
          <cell r="DN2240">
            <v>0</v>
          </cell>
          <cell r="DO2240">
            <v>0</v>
          </cell>
          <cell r="DP2240">
            <v>0</v>
          </cell>
          <cell r="DQ2240">
            <v>0</v>
          </cell>
          <cell r="DR2240">
            <v>0</v>
          </cell>
          <cell r="DS2240">
            <v>0</v>
          </cell>
          <cell r="DT2240">
            <v>0</v>
          </cell>
          <cell r="DU2240">
            <v>0</v>
          </cell>
          <cell r="DV2240">
            <v>0</v>
          </cell>
          <cell r="DW2240">
            <v>0</v>
          </cell>
          <cell r="DX2240">
            <v>0</v>
          </cell>
          <cell r="DY2240">
            <v>0</v>
          </cell>
          <cell r="DZ2240">
            <v>0</v>
          </cell>
          <cell r="EA2240">
            <v>0</v>
          </cell>
          <cell r="EB2240">
            <v>0</v>
          </cell>
          <cell r="EC2240">
            <v>0</v>
          </cell>
          <cell r="ED2240">
            <v>2134</v>
          </cell>
          <cell r="EE2240">
            <v>18956</v>
          </cell>
        </row>
        <row r="2241">
          <cell r="B2241" t="str">
            <v>G006812</v>
          </cell>
          <cell r="C2241" t="str">
            <v>D18812</v>
          </cell>
          <cell r="D2241" t="str">
            <v>MANJEET  MALIK</v>
          </cell>
          <cell r="E2241" t="str">
            <v>Delhi</v>
          </cell>
          <cell r="F2241" t="str">
            <v>SECURITY SUPERVISOR</v>
          </cell>
          <cell r="G2241" t="str">
            <v>TRUCK DOCK</v>
          </cell>
          <cell r="H2241" t="str">
            <v>TERMINAL-1/2 IGI AIRPORT NEW DELHI</v>
          </cell>
          <cell r="I2241" t="str">
            <v>OPS</v>
          </cell>
          <cell r="J2241" t="str">
            <v>917010073522436</v>
          </cell>
          <cell r="K2241" t="str">
            <v>AXIS BANK</v>
          </cell>
          <cell r="L2241" t="str">
            <v>BANK TRANSFER</v>
          </cell>
          <cell r="M2241" t="str">
            <v>UTIB0001527</v>
          </cell>
          <cell r="O2241" t="str">
            <v>DL/22524/27196</v>
          </cell>
          <cell r="P2241" t="str">
            <v>2013634648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29</v>
          </cell>
          <cell r="X2241">
            <v>4</v>
          </cell>
          <cell r="Y2241">
            <v>25</v>
          </cell>
          <cell r="Z2241">
            <v>1.8</v>
          </cell>
          <cell r="AA2241">
            <v>0</v>
          </cell>
          <cell r="AB2241">
            <v>0</v>
          </cell>
          <cell r="AC2241">
            <v>1.8</v>
          </cell>
          <cell r="AD2241">
            <v>16468</v>
          </cell>
          <cell r="AE2241">
            <v>0</v>
          </cell>
          <cell r="AF2241">
            <v>966</v>
          </cell>
          <cell r="AG2241">
            <v>0</v>
          </cell>
          <cell r="AH2241">
            <v>0</v>
          </cell>
          <cell r="AI2241">
            <v>74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17508</v>
          </cell>
          <cell r="AZ2241">
            <v>16468</v>
          </cell>
          <cell r="BA2241">
            <v>0</v>
          </cell>
          <cell r="BB2241">
            <v>0</v>
          </cell>
          <cell r="BC2241">
            <v>0</v>
          </cell>
          <cell r="BD2241">
            <v>966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74</v>
          </cell>
          <cell r="BK2241">
            <v>0</v>
          </cell>
          <cell r="BL2241">
            <v>0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0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  <cell r="BZ2241">
            <v>0</v>
          </cell>
          <cell r="CA2241">
            <v>0</v>
          </cell>
          <cell r="CB2241">
            <v>0</v>
          </cell>
          <cell r="CC2241">
            <v>0</v>
          </cell>
          <cell r="CD2241">
            <v>2210</v>
          </cell>
          <cell r="CE2241">
            <v>0</v>
          </cell>
          <cell r="CF2241">
            <v>0</v>
          </cell>
          <cell r="CG2241">
            <v>0</v>
          </cell>
          <cell r="CH2241">
            <v>0</v>
          </cell>
          <cell r="CI2241">
            <v>0</v>
          </cell>
          <cell r="CJ2241">
            <v>0</v>
          </cell>
          <cell r="CK2241">
            <v>0</v>
          </cell>
          <cell r="CL2241">
            <v>0</v>
          </cell>
          <cell r="CM2241">
            <v>0</v>
          </cell>
          <cell r="CN2241">
            <v>0</v>
          </cell>
          <cell r="CO2241">
            <v>0</v>
          </cell>
          <cell r="CP2241">
            <v>0</v>
          </cell>
          <cell r="CQ2241">
            <v>1372</v>
          </cell>
          <cell r="CR2241">
            <v>21090</v>
          </cell>
          <cell r="CS2241">
            <v>0</v>
          </cell>
          <cell r="CT2241">
            <v>0</v>
          </cell>
          <cell r="CU2241">
            <v>0</v>
          </cell>
          <cell r="CV2241">
            <v>0</v>
          </cell>
          <cell r="CW2241">
            <v>0</v>
          </cell>
          <cell r="CX2241">
            <v>0</v>
          </cell>
          <cell r="CY2241">
            <v>0</v>
          </cell>
          <cell r="CZ2241">
            <v>0</v>
          </cell>
          <cell r="DA2241">
            <v>0</v>
          </cell>
          <cell r="DB2241">
            <v>0</v>
          </cell>
          <cell r="DC2241">
            <v>0</v>
          </cell>
          <cell r="DD2241">
            <v>0</v>
          </cell>
          <cell r="DE2241">
            <v>0</v>
          </cell>
          <cell r="DF2241">
            <v>0</v>
          </cell>
          <cell r="DG2241">
            <v>0</v>
          </cell>
          <cell r="DH2241">
            <v>0</v>
          </cell>
          <cell r="DI2241">
            <v>1976</v>
          </cell>
          <cell r="DJ2241">
            <v>0</v>
          </cell>
          <cell r="DK2241">
            <v>158</v>
          </cell>
          <cell r="DL2241">
            <v>0</v>
          </cell>
          <cell r="DM2241">
            <v>0</v>
          </cell>
          <cell r="DN2241">
            <v>0</v>
          </cell>
          <cell r="DO2241">
            <v>0</v>
          </cell>
          <cell r="DP2241">
            <v>0</v>
          </cell>
          <cell r="DQ2241">
            <v>0</v>
          </cell>
          <cell r="DR2241">
            <v>0</v>
          </cell>
          <cell r="DS2241">
            <v>0</v>
          </cell>
          <cell r="DT2241">
            <v>0</v>
          </cell>
          <cell r="DU2241">
            <v>0</v>
          </cell>
          <cell r="DV2241">
            <v>0</v>
          </cell>
          <cell r="DW2241">
            <v>0</v>
          </cell>
          <cell r="DX2241">
            <v>0</v>
          </cell>
          <cell r="DY2241">
            <v>0</v>
          </cell>
          <cell r="DZ2241">
            <v>0</v>
          </cell>
          <cell r="EA2241">
            <v>0</v>
          </cell>
          <cell r="EB2241">
            <v>0</v>
          </cell>
          <cell r="EC2241">
            <v>0</v>
          </cell>
          <cell r="ED2241">
            <v>2134</v>
          </cell>
          <cell r="EE2241">
            <v>18956</v>
          </cell>
        </row>
        <row r="2242">
          <cell r="B2242" t="str">
            <v>G027082</v>
          </cell>
          <cell r="C2242" t="str">
            <v>NA</v>
          </cell>
          <cell r="D2242" t="str">
            <v>ARVIND  KUMAR</v>
          </cell>
          <cell r="E2242" t="str">
            <v>Delhi</v>
          </cell>
          <cell r="F2242" t="str">
            <v>SUPERVISOR GENERAL</v>
          </cell>
          <cell r="G2242" t="str">
            <v>TRUCK DOCK</v>
          </cell>
          <cell r="H2242" t="str">
            <v>TERMINAL-1/2 IGI AIRPORT NEW DELHI</v>
          </cell>
          <cell r="I2242" t="str">
            <v>OPS</v>
          </cell>
          <cell r="J2242" t="str">
            <v>629201513050</v>
          </cell>
          <cell r="K2242" t="str">
            <v>ICICI BANK</v>
          </cell>
          <cell r="L2242" t="str">
            <v>BANK TRANSFER</v>
          </cell>
          <cell r="M2242" t="str">
            <v>ICIC0006292</v>
          </cell>
          <cell r="O2242" t="str">
            <v>DL/22524/35028</v>
          </cell>
          <cell r="P2242" t="str">
            <v>2014413142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29</v>
          </cell>
          <cell r="X2242">
            <v>4</v>
          </cell>
          <cell r="Y2242">
            <v>25</v>
          </cell>
          <cell r="Z2242">
            <v>1.8</v>
          </cell>
          <cell r="AA2242">
            <v>0</v>
          </cell>
          <cell r="AB2242">
            <v>0</v>
          </cell>
          <cell r="AC2242">
            <v>1.8</v>
          </cell>
          <cell r="AD2242">
            <v>16468</v>
          </cell>
          <cell r="AE2242">
            <v>0</v>
          </cell>
          <cell r="AF2242">
            <v>966</v>
          </cell>
          <cell r="AG2242">
            <v>0</v>
          </cell>
          <cell r="AH2242">
            <v>0</v>
          </cell>
          <cell r="AI2242">
            <v>74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17508</v>
          </cell>
          <cell r="AZ2242">
            <v>16468</v>
          </cell>
          <cell r="BA2242">
            <v>0</v>
          </cell>
          <cell r="BB2242">
            <v>0</v>
          </cell>
          <cell r="BC2242">
            <v>0</v>
          </cell>
          <cell r="BD2242">
            <v>966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74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>
            <v>0</v>
          </cell>
          <cell r="BZ2242">
            <v>0</v>
          </cell>
          <cell r="CA2242">
            <v>0</v>
          </cell>
          <cell r="CB2242">
            <v>0</v>
          </cell>
          <cell r="CC2242">
            <v>0</v>
          </cell>
          <cell r="CD2242">
            <v>2210</v>
          </cell>
          <cell r="CE2242">
            <v>0</v>
          </cell>
          <cell r="CF2242">
            <v>0</v>
          </cell>
          <cell r="CG2242">
            <v>0</v>
          </cell>
          <cell r="CH2242">
            <v>0</v>
          </cell>
          <cell r="CI2242">
            <v>0</v>
          </cell>
          <cell r="CJ2242">
            <v>0</v>
          </cell>
          <cell r="CK2242">
            <v>0</v>
          </cell>
          <cell r="CL2242">
            <v>0</v>
          </cell>
          <cell r="CM2242">
            <v>0</v>
          </cell>
          <cell r="CN2242">
            <v>0</v>
          </cell>
          <cell r="CO2242">
            <v>0</v>
          </cell>
          <cell r="CP2242">
            <v>0</v>
          </cell>
          <cell r="CQ2242">
            <v>1372</v>
          </cell>
          <cell r="CR2242">
            <v>21090</v>
          </cell>
          <cell r="CS2242">
            <v>0</v>
          </cell>
          <cell r="CT2242">
            <v>0</v>
          </cell>
          <cell r="CU2242">
            <v>0</v>
          </cell>
          <cell r="CV2242">
            <v>0</v>
          </cell>
          <cell r="CW2242">
            <v>0</v>
          </cell>
          <cell r="CX2242">
            <v>0</v>
          </cell>
          <cell r="CY2242">
            <v>0</v>
          </cell>
          <cell r="CZ2242">
            <v>0</v>
          </cell>
          <cell r="DA2242">
            <v>0</v>
          </cell>
          <cell r="DB2242">
            <v>0</v>
          </cell>
          <cell r="DC2242">
            <v>0</v>
          </cell>
          <cell r="DD2242">
            <v>0</v>
          </cell>
          <cell r="DE2242">
            <v>0</v>
          </cell>
          <cell r="DF2242">
            <v>0</v>
          </cell>
          <cell r="DG2242">
            <v>0</v>
          </cell>
          <cell r="DH2242">
            <v>0</v>
          </cell>
          <cell r="DI2242">
            <v>1976</v>
          </cell>
          <cell r="DJ2242">
            <v>0</v>
          </cell>
          <cell r="DK2242">
            <v>158</v>
          </cell>
          <cell r="DL2242">
            <v>0</v>
          </cell>
          <cell r="DM2242">
            <v>0</v>
          </cell>
          <cell r="DN2242">
            <v>0</v>
          </cell>
          <cell r="DO2242">
            <v>0</v>
          </cell>
          <cell r="DP2242">
            <v>0</v>
          </cell>
          <cell r="DQ2242">
            <v>0</v>
          </cell>
          <cell r="DR2242">
            <v>0</v>
          </cell>
          <cell r="DS2242">
            <v>0</v>
          </cell>
          <cell r="DT2242">
            <v>0</v>
          </cell>
          <cell r="DU2242">
            <v>0</v>
          </cell>
          <cell r="DV2242">
            <v>0</v>
          </cell>
          <cell r="DW2242">
            <v>0</v>
          </cell>
          <cell r="DX2242">
            <v>0</v>
          </cell>
          <cell r="DY2242">
            <v>0</v>
          </cell>
          <cell r="DZ2242">
            <v>0</v>
          </cell>
          <cell r="EA2242">
            <v>0</v>
          </cell>
          <cell r="EB2242">
            <v>0</v>
          </cell>
          <cell r="EC2242">
            <v>0</v>
          </cell>
          <cell r="ED2242">
            <v>2134</v>
          </cell>
          <cell r="EE2242">
            <v>18956</v>
          </cell>
        </row>
        <row r="2243">
          <cell r="B2243" t="str">
            <v>G041831</v>
          </cell>
          <cell r="C2243" t="str">
            <v>D26613</v>
          </cell>
          <cell r="D2243" t="str">
            <v>ANIL  LOHCHUB</v>
          </cell>
          <cell r="E2243" t="str">
            <v>Delhi</v>
          </cell>
          <cell r="F2243" t="str">
            <v>VICE PRESIDENT</v>
          </cell>
          <cell r="G2243" t="str">
            <v>TRUCK DOCK</v>
          </cell>
          <cell r="H2243" t="str">
            <v>TERMINAL-1/2 IGI AIRPORT NEW DELHI</v>
          </cell>
          <cell r="I2243" t="str">
            <v>OPS</v>
          </cell>
          <cell r="J2243" t="str">
            <v>917010038624043</v>
          </cell>
          <cell r="K2243" t="str">
            <v>AXIS BANK</v>
          </cell>
          <cell r="L2243" t="str">
            <v>BANK TRANSFER</v>
          </cell>
          <cell r="M2243" t="str">
            <v>UTIB0001527</v>
          </cell>
          <cell r="O2243" t="str">
            <v>DL/22524/37102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29</v>
          </cell>
          <cell r="X2243">
            <v>4</v>
          </cell>
          <cell r="Y2243">
            <v>25</v>
          </cell>
          <cell r="Z2243">
            <v>6.3</v>
          </cell>
          <cell r="AA2243">
            <v>0</v>
          </cell>
          <cell r="AB2243">
            <v>0</v>
          </cell>
          <cell r="AC2243">
            <v>6.3</v>
          </cell>
          <cell r="AD2243">
            <v>24150</v>
          </cell>
          <cell r="AE2243">
            <v>0</v>
          </cell>
          <cell r="AF2243">
            <v>10415</v>
          </cell>
          <cell r="AG2243">
            <v>0</v>
          </cell>
          <cell r="AH2243">
            <v>800</v>
          </cell>
          <cell r="AI2243">
            <v>0</v>
          </cell>
          <cell r="AJ2243">
            <v>0</v>
          </cell>
          <cell r="AK2243">
            <v>4000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39365</v>
          </cell>
          <cell r="AZ2243">
            <v>24150</v>
          </cell>
          <cell r="BA2243">
            <v>0</v>
          </cell>
          <cell r="BB2243">
            <v>0</v>
          </cell>
          <cell r="BC2243">
            <v>0</v>
          </cell>
          <cell r="BD2243">
            <v>10415</v>
          </cell>
          <cell r="BE2243">
            <v>0</v>
          </cell>
          <cell r="BF2243">
            <v>0</v>
          </cell>
          <cell r="BG2243">
            <v>0</v>
          </cell>
          <cell r="BH2243">
            <v>800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  <cell r="BM2243">
            <v>0</v>
          </cell>
          <cell r="BN2243">
            <v>4000</v>
          </cell>
          <cell r="BO2243">
            <v>0</v>
          </cell>
          <cell r="BP2243">
            <v>0</v>
          </cell>
          <cell r="BQ2243">
            <v>0</v>
          </cell>
          <cell r="BR2243">
            <v>0</v>
          </cell>
          <cell r="BS2243">
            <v>0</v>
          </cell>
          <cell r="BT2243">
            <v>0</v>
          </cell>
          <cell r="BU2243">
            <v>0</v>
          </cell>
          <cell r="BV2243">
            <v>0</v>
          </cell>
          <cell r="BW2243">
            <v>0</v>
          </cell>
          <cell r="BX2243">
            <v>0</v>
          </cell>
          <cell r="BY2243">
            <v>0</v>
          </cell>
          <cell r="BZ2243">
            <v>0</v>
          </cell>
          <cell r="CA2243">
            <v>0</v>
          </cell>
          <cell r="CB2243">
            <v>0</v>
          </cell>
          <cell r="CC2243">
            <v>0</v>
          </cell>
          <cell r="CD2243">
            <v>17103</v>
          </cell>
          <cell r="CE2243">
            <v>0</v>
          </cell>
          <cell r="CF2243">
            <v>0</v>
          </cell>
          <cell r="CG2243">
            <v>0</v>
          </cell>
          <cell r="CH2243">
            <v>0</v>
          </cell>
          <cell r="CI2243">
            <v>0</v>
          </cell>
          <cell r="CJ2243">
            <v>0</v>
          </cell>
          <cell r="CK2243">
            <v>0</v>
          </cell>
          <cell r="CL2243">
            <v>0</v>
          </cell>
          <cell r="CM2243">
            <v>0</v>
          </cell>
          <cell r="CN2243">
            <v>0</v>
          </cell>
          <cell r="CO2243">
            <v>0</v>
          </cell>
          <cell r="CP2243">
            <v>0</v>
          </cell>
          <cell r="CQ2243">
            <v>0</v>
          </cell>
          <cell r="CR2243">
            <v>56468</v>
          </cell>
          <cell r="CS2243">
            <v>0</v>
          </cell>
          <cell r="CT2243">
            <v>0</v>
          </cell>
          <cell r="CU2243">
            <v>0</v>
          </cell>
          <cell r="CV2243">
            <v>0</v>
          </cell>
          <cell r="CW2243">
            <v>0</v>
          </cell>
          <cell r="CX2243">
            <v>0</v>
          </cell>
          <cell r="CY2243">
            <v>0</v>
          </cell>
          <cell r="CZ2243">
            <v>0</v>
          </cell>
          <cell r="DA2243">
            <v>0</v>
          </cell>
          <cell r="DB2243">
            <v>0</v>
          </cell>
          <cell r="DC2243">
            <v>0</v>
          </cell>
          <cell r="DD2243">
            <v>0</v>
          </cell>
          <cell r="DE2243">
            <v>0</v>
          </cell>
          <cell r="DF2243">
            <v>0</v>
          </cell>
          <cell r="DG2243">
            <v>0</v>
          </cell>
          <cell r="DH2243">
            <v>0</v>
          </cell>
          <cell r="DI2243">
            <v>2898</v>
          </cell>
          <cell r="DJ2243">
            <v>0</v>
          </cell>
          <cell r="DK2243">
            <v>0</v>
          </cell>
          <cell r="DL2243">
            <v>0</v>
          </cell>
          <cell r="DM2243">
            <v>0</v>
          </cell>
          <cell r="DN2243">
            <v>0</v>
          </cell>
          <cell r="DO2243">
            <v>0</v>
          </cell>
          <cell r="DP2243">
            <v>0</v>
          </cell>
          <cell r="DQ2243">
            <v>0</v>
          </cell>
          <cell r="DR2243">
            <v>0</v>
          </cell>
          <cell r="DS2243">
            <v>0</v>
          </cell>
          <cell r="DT2243">
            <v>0</v>
          </cell>
          <cell r="DU2243">
            <v>0</v>
          </cell>
          <cell r="DV2243">
            <v>0</v>
          </cell>
          <cell r="DW2243">
            <v>0</v>
          </cell>
          <cell r="DX2243">
            <v>0</v>
          </cell>
          <cell r="DY2243">
            <v>0</v>
          </cell>
          <cell r="DZ2243">
            <v>0</v>
          </cell>
          <cell r="EA2243">
            <v>0</v>
          </cell>
          <cell r="EB2243">
            <v>0</v>
          </cell>
          <cell r="EC2243">
            <v>13773</v>
          </cell>
          <cell r="ED2243">
            <v>16671</v>
          </cell>
          <cell r="EE2243">
            <v>39797</v>
          </cell>
        </row>
        <row r="2244">
          <cell r="B2244" t="str">
            <v>G047542</v>
          </cell>
          <cell r="C2244" t="str">
            <v>D19699</v>
          </cell>
          <cell r="D2244" t="str">
            <v>DEVENDER  KUMAR</v>
          </cell>
          <cell r="E2244" t="str">
            <v>Delhi</v>
          </cell>
          <cell r="F2244" t="str">
            <v>SECURITY GUARD</v>
          </cell>
          <cell r="G2244" t="str">
            <v>TRUCK DOCK</v>
          </cell>
          <cell r="H2244" t="str">
            <v>TERMINAL-1/2 IGI AIRPORT NEW DELHI</v>
          </cell>
          <cell r="I2244" t="str">
            <v>OPS</v>
          </cell>
          <cell r="J2244" t="str">
            <v>102401506410</v>
          </cell>
          <cell r="K2244" t="str">
            <v>ICICI BANK</v>
          </cell>
          <cell r="L2244" t="str">
            <v>BANK TRANSFER</v>
          </cell>
          <cell r="M2244" t="str">
            <v>ICIC0001024</v>
          </cell>
          <cell r="O2244" t="str">
            <v>DL/22524/38326</v>
          </cell>
          <cell r="P2244" t="str">
            <v>2014878404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14</v>
          </cell>
          <cell r="X2244">
            <v>2</v>
          </cell>
          <cell r="Y2244">
            <v>12</v>
          </cell>
          <cell r="Z2244">
            <v>0.45</v>
          </cell>
          <cell r="AA2244">
            <v>0</v>
          </cell>
          <cell r="AB2244">
            <v>0</v>
          </cell>
          <cell r="AC2244">
            <v>0.45</v>
          </cell>
          <cell r="AD2244">
            <v>13584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432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14016</v>
          </cell>
          <cell r="AZ2244">
            <v>6558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209</v>
          </cell>
          <cell r="BK2244">
            <v>0</v>
          </cell>
          <cell r="BL2244">
            <v>0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>
            <v>0</v>
          </cell>
          <cell r="BR2244">
            <v>0</v>
          </cell>
          <cell r="BS2244">
            <v>0</v>
          </cell>
          <cell r="BT2244">
            <v>0</v>
          </cell>
          <cell r="BU2244">
            <v>0</v>
          </cell>
          <cell r="BV2244">
            <v>0</v>
          </cell>
          <cell r="BW2244">
            <v>0</v>
          </cell>
          <cell r="BX2244">
            <v>0</v>
          </cell>
          <cell r="BY2244">
            <v>0</v>
          </cell>
          <cell r="BZ2244">
            <v>0</v>
          </cell>
          <cell r="CA2244">
            <v>0</v>
          </cell>
          <cell r="CB2244">
            <v>0</v>
          </cell>
          <cell r="CC2244">
            <v>0</v>
          </cell>
          <cell r="CD2244">
            <v>444</v>
          </cell>
          <cell r="CE2244">
            <v>0</v>
          </cell>
          <cell r="CF2244">
            <v>0</v>
          </cell>
          <cell r="CG2244">
            <v>0</v>
          </cell>
          <cell r="CH2244">
            <v>0</v>
          </cell>
          <cell r="CI2244">
            <v>0</v>
          </cell>
          <cell r="CJ2244">
            <v>0</v>
          </cell>
          <cell r="CK2244">
            <v>0</v>
          </cell>
          <cell r="CL2244">
            <v>0</v>
          </cell>
          <cell r="CM2244">
            <v>0</v>
          </cell>
          <cell r="CN2244">
            <v>0</v>
          </cell>
          <cell r="CO2244">
            <v>0</v>
          </cell>
          <cell r="CP2244">
            <v>0</v>
          </cell>
          <cell r="CQ2244">
            <v>546</v>
          </cell>
          <cell r="CR2244">
            <v>7757</v>
          </cell>
          <cell r="CS2244">
            <v>0</v>
          </cell>
          <cell r="CT2244">
            <v>0</v>
          </cell>
          <cell r="CU2244">
            <v>0</v>
          </cell>
          <cell r="CV2244">
            <v>0</v>
          </cell>
          <cell r="CW2244">
            <v>0</v>
          </cell>
          <cell r="CX2244">
            <v>0</v>
          </cell>
          <cell r="CY2244">
            <v>0</v>
          </cell>
          <cell r="CZ2244">
            <v>0</v>
          </cell>
          <cell r="DA2244">
            <v>0</v>
          </cell>
          <cell r="DB2244">
            <v>0</v>
          </cell>
          <cell r="DC2244">
            <v>0</v>
          </cell>
          <cell r="DD2244">
            <v>0</v>
          </cell>
          <cell r="DE2244">
            <v>0</v>
          </cell>
          <cell r="DF2244">
            <v>0</v>
          </cell>
          <cell r="DG2244">
            <v>0</v>
          </cell>
          <cell r="DH2244">
            <v>0</v>
          </cell>
          <cell r="DI2244">
            <v>787</v>
          </cell>
          <cell r="DJ2244">
            <v>0</v>
          </cell>
          <cell r="DK2244">
            <v>57</v>
          </cell>
          <cell r="DL2244">
            <v>0</v>
          </cell>
          <cell r="DM2244">
            <v>0</v>
          </cell>
          <cell r="DN2244">
            <v>0</v>
          </cell>
          <cell r="DO2244">
            <v>0</v>
          </cell>
          <cell r="DP2244">
            <v>0</v>
          </cell>
          <cell r="DQ2244">
            <v>0</v>
          </cell>
          <cell r="DR2244">
            <v>0</v>
          </cell>
          <cell r="DS2244">
            <v>0</v>
          </cell>
          <cell r="DT2244">
            <v>0</v>
          </cell>
          <cell r="DU2244">
            <v>0</v>
          </cell>
          <cell r="DV2244">
            <v>0</v>
          </cell>
          <cell r="DW2244">
            <v>0</v>
          </cell>
          <cell r="DX2244">
            <v>0</v>
          </cell>
          <cell r="DY2244">
            <v>0</v>
          </cell>
          <cell r="DZ2244">
            <v>0</v>
          </cell>
          <cell r="EA2244">
            <v>0</v>
          </cell>
          <cell r="EB2244">
            <v>0</v>
          </cell>
          <cell r="EC2244">
            <v>0</v>
          </cell>
          <cell r="ED2244">
            <v>844</v>
          </cell>
          <cell r="EE2244">
            <v>6913</v>
          </cell>
        </row>
        <row r="2245">
          <cell r="B2245" t="str">
            <v>G057469</v>
          </cell>
          <cell r="C2245" t="str">
            <v>D19713</v>
          </cell>
          <cell r="D2245" t="str">
            <v>OM PRAKASH SHARMA</v>
          </cell>
          <cell r="E2245" t="str">
            <v>Delhi</v>
          </cell>
          <cell r="F2245" t="str">
            <v>SECURITY GUARD</v>
          </cell>
          <cell r="G2245" t="str">
            <v>TRUCK DOCK</v>
          </cell>
          <cell r="H2245" t="str">
            <v>TERMINAL-1/2 IGI AIRPORT NEW DELHI</v>
          </cell>
          <cell r="I2245" t="str">
            <v>OPS</v>
          </cell>
          <cell r="J2245" t="str">
            <v>102401506400</v>
          </cell>
          <cell r="K2245" t="str">
            <v>ICICI BANK</v>
          </cell>
          <cell r="L2245" t="str">
            <v>BANK TRANSFER</v>
          </cell>
          <cell r="M2245" t="str">
            <v>ICIC0001024</v>
          </cell>
          <cell r="O2245" t="str">
            <v>DL/22524/39963</v>
          </cell>
          <cell r="P2245" t="str">
            <v>2015137175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29</v>
          </cell>
          <cell r="X2245">
            <v>4</v>
          </cell>
          <cell r="Y2245">
            <v>25</v>
          </cell>
          <cell r="Z2245">
            <v>1.8</v>
          </cell>
          <cell r="AA2245">
            <v>0</v>
          </cell>
          <cell r="AB2245">
            <v>0</v>
          </cell>
          <cell r="AC2245">
            <v>1.8</v>
          </cell>
          <cell r="AD2245">
            <v>13584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432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14016</v>
          </cell>
          <cell r="AZ2245">
            <v>13584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432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>
            <v>0</v>
          </cell>
          <cell r="BR2245">
            <v>0</v>
          </cell>
          <cell r="BS2245">
            <v>0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>
            <v>0</v>
          </cell>
          <cell r="BZ2245">
            <v>0</v>
          </cell>
          <cell r="CA2245">
            <v>0</v>
          </cell>
          <cell r="CB2245">
            <v>0</v>
          </cell>
          <cell r="CC2245">
            <v>0</v>
          </cell>
          <cell r="CD2245">
            <v>1776</v>
          </cell>
          <cell r="CE2245">
            <v>0</v>
          </cell>
          <cell r="CF2245">
            <v>0</v>
          </cell>
          <cell r="CG2245">
            <v>0</v>
          </cell>
          <cell r="CH2245">
            <v>0</v>
          </cell>
          <cell r="CI2245">
            <v>0</v>
          </cell>
          <cell r="CJ2245">
            <v>0</v>
          </cell>
          <cell r="CK2245">
            <v>0</v>
          </cell>
          <cell r="CL2245">
            <v>0</v>
          </cell>
          <cell r="CM2245">
            <v>0</v>
          </cell>
          <cell r="CN2245">
            <v>0</v>
          </cell>
          <cell r="CO2245">
            <v>0</v>
          </cell>
          <cell r="CP2245">
            <v>0</v>
          </cell>
          <cell r="CQ2245">
            <v>1132</v>
          </cell>
          <cell r="CR2245">
            <v>16924</v>
          </cell>
          <cell r="CS2245">
            <v>0</v>
          </cell>
          <cell r="CT2245">
            <v>0</v>
          </cell>
          <cell r="CU2245">
            <v>0</v>
          </cell>
          <cell r="CV2245">
            <v>0</v>
          </cell>
          <cell r="CW2245">
            <v>0</v>
          </cell>
          <cell r="CX2245">
            <v>0</v>
          </cell>
          <cell r="CY2245">
            <v>0</v>
          </cell>
          <cell r="CZ2245">
            <v>0</v>
          </cell>
          <cell r="DA2245">
            <v>0</v>
          </cell>
          <cell r="DB2245">
            <v>0</v>
          </cell>
          <cell r="DC2245">
            <v>0</v>
          </cell>
          <cell r="DD2245">
            <v>0</v>
          </cell>
          <cell r="DE2245">
            <v>0</v>
          </cell>
          <cell r="DF2245">
            <v>0</v>
          </cell>
          <cell r="DG2245">
            <v>0</v>
          </cell>
          <cell r="DH2245">
            <v>0</v>
          </cell>
          <cell r="DI2245">
            <v>1630</v>
          </cell>
          <cell r="DJ2245">
            <v>0</v>
          </cell>
          <cell r="DK2245">
            <v>124</v>
          </cell>
          <cell r="DL2245">
            <v>0</v>
          </cell>
          <cell r="DM2245">
            <v>0</v>
          </cell>
          <cell r="DN2245">
            <v>0</v>
          </cell>
          <cell r="DO2245">
            <v>0</v>
          </cell>
          <cell r="DP2245">
            <v>0</v>
          </cell>
          <cell r="DQ2245">
            <v>0</v>
          </cell>
          <cell r="DR2245">
            <v>0</v>
          </cell>
          <cell r="DS2245">
            <v>0</v>
          </cell>
          <cell r="DT2245">
            <v>0</v>
          </cell>
          <cell r="DU2245">
            <v>0</v>
          </cell>
          <cell r="DV2245">
            <v>0</v>
          </cell>
          <cell r="DW2245">
            <v>0</v>
          </cell>
          <cell r="DX2245">
            <v>0</v>
          </cell>
          <cell r="DY2245">
            <v>0</v>
          </cell>
          <cell r="DZ2245">
            <v>0</v>
          </cell>
          <cell r="EA2245">
            <v>0</v>
          </cell>
          <cell r="EB2245">
            <v>0</v>
          </cell>
          <cell r="EC2245">
            <v>0</v>
          </cell>
          <cell r="ED2245">
            <v>1754</v>
          </cell>
          <cell r="EE2245">
            <v>15170</v>
          </cell>
        </row>
        <row r="2246">
          <cell r="B2246" t="str">
            <v>G060544</v>
          </cell>
          <cell r="C2246" t="str">
            <v>D19712</v>
          </cell>
          <cell r="D2246" t="str">
            <v xml:space="preserve">BALWANT  </v>
          </cell>
          <cell r="E2246" t="str">
            <v>Delhi</v>
          </cell>
          <cell r="F2246" t="str">
            <v>SECURITY GUARD</v>
          </cell>
          <cell r="G2246" t="str">
            <v>TRUCK DOCK</v>
          </cell>
          <cell r="H2246" t="str">
            <v>TERMINAL-1/2 IGI AIRPORT NEW DELHI</v>
          </cell>
          <cell r="I2246" t="str">
            <v>OPS</v>
          </cell>
          <cell r="J2246" t="str">
            <v>102401506402</v>
          </cell>
          <cell r="K2246" t="str">
            <v>ICICI BANK</v>
          </cell>
          <cell r="L2246" t="str">
            <v>BANK TRANSFER</v>
          </cell>
          <cell r="M2246" t="str">
            <v>ICIC0001024</v>
          </cell>
          <cell r="O2246" t="str">
            <v>DL/22524/40309</v>
          </cell>
          <cell r="P2246" t="str">
            <v>2015198173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29</v>
          </cell>
          <cell r="X2246">
            <v>4</v>
          </cell>
          <cell r="Y2246">
            <v>25</v>
          </cell>
          <cell r="Z2246">
            <v>5.85</v>
          </cell>
          <cell r="AA2246">
            <v>0</v>
          </cell>
          <cell r="AB2246">
            <v>0</v>
          </cell>
          <cell r="AC2246">
            <v>5.85</v>
          </cell>
          <cell r="AD2246">
            <v>13584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432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14016</v>
          </cell>
          <cell r="AZ2246">
            <v>13584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432</v>
          </cell>
          <cell r="BK2246">
            <v>0</v>
          </cell>
          <cell r="BL2246">
            <v>0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>
            <v>0</v>
          </cell>
          <cell r="BR2246">
            <v>0</v>
          </cell>
          <cell r="BS2246">
            <v>0</v>
          </cell>
          <cell r="BT2246">
            <v>0</v>
          </cell>
          <cell r="BU2246">
            <v>0</v>
          </cell>
          <cell r="BV2246">
            <v>0</v>
          </cell>
          <cell r="BW2246">
            <v>0</v>
          </cell>
          <cell r="BX2246">
            <v>0</v>
          </cell>
          <cell r="BY2246">
            <v>0</v>
          </cell>
          <cell r="BZ2246">
            <v>0</v>
          </cell>
          <cell r="CA2246">
            <v>0</v>
          </cell>
          <cell r="CB2246">
            <v>0</v>
          </cell>
          <cell r="CC2246">
            <v>0</v>
          </cell>
          <cell r="CD2246">
            <v>5772</v>
          </cell>
          <cell r="CE2246">
            <v>0</v>
          </cell>
          <cell r="CF2246">
            <v>0</v>
          </cell>
          <cell r="CG2246">
            <v>0</v>
          </cell>
          <cell r="CH2246">
            <v>0</v>
          </cell>
          <cell r="CI2246">
            <v>0</v>
          </cell>
          <cell r="CJ2246">
            <v>0</v>
          </cell>
          <cell r="CK2246">
            <v>0</v>
          </cell>
          <cell r="CL2246">
            <v>0</v>
          </cell>
          <cell r="CM2246">
            <v>0</v>
          </cell>
          <cell r="CN2246">
            <v>0</v>
          </cell>
          <cell r="CO2246">
            <v>0</v>
          </cell>
          <cell r="CP2246">
            <v>0</v>
          </cell>
          <cell r="CQ2246">
            <v>1132</v>
          </cell>
          <cell r="CR2246">
            <v>20920</v>
          </cell>
          <cell r="CS2246">
            <v>0</v>
          </cell>
          <cell r="CT2246">
            <v>0</v>
          </cell>
          <cell r="CU2246">
            <v>0</v>
          </cell>
          <cell r="CV2246">
            <v>0</v>
          </cell>
          <cell r="CW2246">
            <v>0</v>
          </cell>
          <cell r="CX2246">
            <v>0</v>
          </cell>
          <cell r="CY2246">
            <v>0</v>
          </cell>
          <cell r="CZ2246">
            <v>0</v>
          </cell>
          <cell r="DA2246">
            <v>0</v>
          </cell>
          <cell r="DB2246">
            <v>0</v>
          </cell>
          <cell r="DC2246">
            <v>0</v>
          </cell>
          <cell r="DD2246">
            <v>0</v>
          </cell>
          <cell r="DE2246">
            <v>0</v>
          </cell>
          <cell r="DF2246">
            <v>0</v>
          </cell>
          <cell r="DG2246">
            <v>0</v>
          </cell>
          <cell r="DH2246">
            <v>0</v>
          </cell>
          <cell r="DI2246">
            <v>1630</v>
          </cell>
          <cell r="DJ2246">
            <v>0</v>
          </cell>
          <cell r="DK2246">
            <v>154</v>
          </cell>
          <cell r="DL2246">
            <v>0</v>
          </cell>
          <cell r="DM2246">
            <v>0</v>
          </cell>
          <cell r="DN2246">
            <v>0</v>
          </cell>
          <cell r="DO2246">
            <v>0</v>
          </cell>
          <cell r="DP2246">
            <v>0</v>
          </cell>
          <cell r="DQ2246">
            <v>0</v>
          </cell>
          <cell r="DR2246">
            <v>0</v>
          </cell>
          <cell r="DS2246">
            <v>0</v>
          </cell>
          <cell r="DT2246">
            <v>0</v>
          </cell>
          <cell r="DU2246">
            <v>0</v>
          </cell>
          <cell r="DV2246">
            <v>0</v>
          </cell>
          <cell r="DW2246">
            <v>0</v>
          </cell>
          <cell r="DX2246">
            <v>0</v>
          </cell>
          <cell r="DY2246">
            <v>0</v>
          </cell>
          <cell r="DZ2246">
            <v>0</v>
          </cell>
          <cell r="EA2246">
            <v>0</v>
          </cell>
          <cell r="EB2246">
            <v>0</v>
          </cell>
          <cell r="EC2246">
            <v>0</v>
          </cell>
          <cell r="ED2246">
            <v>1784</v>
          </cell>
          <cell r="EE2246">
            <v>19136</v>
          </cell>
        </row>
        <row r="2247">
          <cell r="B2247" t="str">
            <v>G063873</v>
          </cell>
          <cell r="C2247" t="str">
            <v>D19720</v>
          </cell>
          <cell r="D2247" t="str">
            <v>MAHER  SINGH</v>
          </cell>
          <cell r="E2247" t="str">
            <v>Delhi</v>
          </cell>
          <cell r="F2247" t="str">
            <v>SECURITY GUARD</v>
          </cell>
          <cell r="G2247" t="str">
            <v>TRUCK DOCK</v>
          </cell>
          <cell r="H2247" t="str">
            <v>TERMINAL-1/2 IGI AIRPORT NEW DELHI</v>
          </cell>
          <cell r="I2247" t="str">
            <v>OPS</v>
          </cell>
          <cell r="J2247" t="str">
            <v>102401506401</v>
          </cell>
          <cell r="K2247" t="str">
            <v>ICICI BANK</v>
          </cell>
          <cell r="L2247" t="str">
            <v>BANK TRANSFER</v>
          </cell>
          <cell r="M2247" t="str">
            <v>ICIC0001024</v>
          </cell>
          <cell r="O2247" t="str">
            <v>DL/22524/40851</v>
          </cell>
          <cell r="P2247" t="str">
            <v>2015291647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29</v>
          </cell>
          <cell r="X2247">
            <v>4</v>
          </cell>
          <cell r="Y2247">
            <v>25</v>
          </cell>
          <cell r="Z2247">
            <v>5.85</v>
          </cell>
          <cell r="AA2247">
            <v>0</v>
          </cell>
          <cell r="AB2247">
            <v>0</v>
          </cell>
          <cell r="AC2247">
            <v>5.85</v>
          </cell>
          <cell r="AD2247">
            <v>13584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432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14016</v>
          </cell>
          <cell r="AZ2247">
            <v>13584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432</v>
          </cell>
          <cell r="BK2247">
            <v>0</v>
          </cell>
          <cell r="BL2247">
            <v>0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>
            <v>0</v>
          </cell>
          <cell r="BR2247">
            <v>0</v>
          </cell>
          <cell r="BS2247">
            <v>0</v>
          </cell>
          <cell r="BT2247">
            <v>0</v>
          </cell>
          <cell r="BU2247">
            <v>0</v>
          </cell>
          <cell r="BV2247">
            <v>0</v>
          </cell>
          <cell r="BW2247">
            <v>0</v>
          </cell>
          <cell r="BX2247">
            <v>0</v>
          </cell>
          <cell r="BY2247">
            <v>0</v>
          </cell>
          <cell r="BZ2247">
            <v>0</v>
          </cell>
          <cell r="CA2247">
            <v>0</v>
          </cell>
          <cell r="CB2247">
            <v>0</v>
          </cell>
          <cell r="CC2247">
            <v>0</v>
          </cell>
          <cell r="CD2247">
            <v>5772</v>
          </cell>
          <cell r="CE2247">
            <v>0</v>
          </cell>
          <cell r="CF2247">
            <v>0</v>
          </cell>
          <cell r="CG2247">
            <v>0</v>
          </cell>
          <cell r="CH2247">
            <v>0</v>
          </cell>
          <cell r="CI2247">
            <v>0</v>
          </cell>
          <cell r="CJ2247">
            <v>0</v>
          </cell>
          <cell r="CK2247">
            <v>0</v>
          </cell>
          <cell r="CL2247">
            <v>0</v>
          </cell>
          <cell r="CM2247">
            <v>0</v>
          </cell>
          <cell r="CN2247">
            <v>0</v>
          </cell>
          <cell r="CO2247">
            <v>0</v>
          </cell>
          <cell r="CP2247">
            <v>0</v>
          </cell>
          <cell r="CQ2247">
            <v>1132</v>
          </cell>
          <cell r="CR2247">
            <v>20920</v>
          </cell>
          <cell r="CS2247">
            <v>0</v>
          </cell>
          <cell r="CT2247">
            <v>0</v>
          </cell>
          <cell r="CU2247">
            <v>0</v>
          </cell>
          <cell r="CV2247">
            <v>0</v>
          </cell>
          <cell r="CW2247">
            <v>0</v>
          </cell>
          <cell r="CX2247">
            <v>0</v>
          </cell>
          <cell r="CY2247">
            <v>0</v>
          </cell>
          <cell r="CZ2247">
            <v>0</v>
          </cell>
          <cell r="DA2247">
            <v>0</v>
          </cell>
          <cell r="DB2247">
            <v>0</v>
          </cell>
          <cell r="DC2247">
            <v>0</v>
          </cell>
          <cell r="DD2247">
            <v>0</v>
          </cell>
          <cell r="DE2247">
            <v>0</v>
          </cell>
          <cell r="DF2247">
            <v>0</v>
          </cell>
          <cell r="DG2247">
            <v>0</v>
          </cell>
          <cell r="DH2247">
            <v>0</v>
          </cell>
          <cell r="DI2247">
            <v>1630</v>
          </cell>
          <cell r="DJ2247">
            <v>0</v>
          </cell>
          <cell r="DK2247">
            <v>154</v>
          </cell>
          <cell r="DL2247">
            <v>0</v>
          </cell>
          <cell r="DM2247">
            <v>0</v>
          </cell>
          <cell r="DN2247">
            <v>0</v>
          </cell>
          <cell r="DO2247">
            <v>0</v>
          </cell>
          <cell r="DP2247">
            <v>0</v>
          </cell>
          <cell r="DQ2247">
            <v>0</v>
          </cell>
          <cell r="DR2247">
            <v>0</v>
          </cell>
          <cell r="DS2247">
            <v>0</v>
          </cell>
          <cell r="DT2247">
            <v>0</v>
          </cell>
          <cell r="DU2247">
            <v>0</v>
          </cell>
          <cell r="DV2247">
            <v>0</v>
          </cell>
          <cell r="DW2247">
            <v>0</v>
          </cell>
          <cell r="DX2247">
            <v>0</v>
          </cell>
          <cell r="DY2247">
            <v>0</v>
          </cell>
          <cell r="DZ2247">
            <v>0</v>
          </cell>
          <cell r="EA2247">
            <v>0</v>
          </cell>
          <cell r="EB2247">
            <v>0</v>
          </cell>
          <cell r="EC2247">
            <v>0</v>
          </cell>
          <cell r="ED2247">
            <v>1784</v>
          </cell>
          <cell r="EE2247">
            <v>19136</v>
          </cell>
        </row>
        <row r="2248">
          <cell r="B2248" t="str">
            <v>G076004</v>
          </cell>
          <cell r="C2248" t="str">
            <v>D19726</v>
          </cell>
          <cell r="D2248" t="str">
            <v>AJIT  SINGH</v>
          </cell>
          <cell r="E2248" t="str">
            <v>Delhi</v>
          </cell>
          <cell r="F2248" t="str">
            <v>SECURITY GUARD</v>
          </cell>
          <cell r="G2248" t="str">
            <v>TRUCK DOCK</v>
          </cell>
          <cell r="H2248" t="str">
            <v>TERMINAL-1/2 IGI AIRPORT NEW DELHI</v>
          </cell>
          <cell r="I2248" t="str">
            <v>OPS</v>
          </cell>
          <cell r="J2248" t="str">
            <v>135401512728</v>
          </cell>
          <cell r="K2248" t="str">
            <v>ICICI BANK</v>
          </cell>
          <cell r="L2248" t="str">
            <v>BANK TRANSFER</v>
          </cell>
          <cell r="M2248" t="str">
            <v>ICIC0001354</v>
          </cell>
          <cell r="O2248" t="str">
            <v>DL/22524/42219</v>
          </cell>
          <cell r="P2248" t="str">
            <v>2015495681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29</v>
          </cell>
          <cell r="X2248">
            <v>4</v>
          </cell>
          <cell r="Y2248">
            <v>25</v>
          </cell>
          <cell r="Z2248">
            <v>5.85</v>
          </cell>
          <cell r="AA2248">
            <v>0</v>
          </cell>
          <cell r="AB2248">
            <v>0</v>
          </cell>
          <cell r="AC2248">
            <v>5.85</v>
          </cell>
          <cell r="AD2248">
            <v>13584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432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14016</v>
          </cell>
          <cell r="AZ2248">
            <v>13584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432</v>
          </cell>
          <cell r="BK2248">
            <v>0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>
            <v>0</v>
          </cell>
          <cell r="BR2248">
            <v>0</v>
          </cell>
          <cell r="BS2248">
            <v>0</v>
          </cell>
          <cell r="BT2248">
            <v>0</v>
          </cell>
          <cell r="BU2248">
            <v>0</v>
          </cell>
          <cell r="BV2248">
            <v>0</v>
          </cell>
          <cell r="BW2248">
            <v>0</v>
          </cell>
          <cell r="BX2248">
            <v>0</v>
          </cell>
          <cell r="BY2248">
            <v>0</v>
          </cell>
          <cell r="BZ2248">
            <v>0</v>
          </cell>
          <cell r="CA2248">
            <v>0</v>
          </cell>
          <cell r="CB2248">
            <v>0</v>
          </cell>
          <cell r="CC2248">
            <v>0</v>
          </cell>
          <cell r="CD2248">
            <v>5772</v>
          </cell>
          <cell r="CE2248">
            <v>0</v>
          </cell>
          <cell r="CF2248">
            <v>0</v>
          </cell>
          <cell r="CG2248">
            <v>0</v>
          </cell>
          <cell r="CH2248">
            <v>0</v>
          </cell>
          <cell r="CI2248">
            <v>0</v>
          </cell>
          <cell r="CJ2248">
            <v>0</v>
          </cell>
          <cell r="CK2248">
            <v>0</v>
          </cell>
          <cell r="CL2248">
            <v>0</v>
          </cell>
          <cell r="CM2248">
            <v>0</v>
          </cell>
          <cell r="CN2248">
            <v>0</v>
          </cell>
          <cell r="CO2248">
            <v>0</v>
          </cell>
          <cell r="CP2248">
            <v>0</v>
          </cell>
          <cell r="CQ2248">
            <v>1132</v>
          </cell>
          <cell r="CR2248">
            <v>20920</v>
          </cell>
          <cell r="CS2248">
            <v>0</v>
          </cell>
          <cell r="CT2248">
            <v>0</v>
          </cell>
          <cell r="CU2248">
            <v>0</v>
          </cell>
          <cell r="CV2248">
            <v>0</v>
          </cell>
          <cell r="CW2248">
            <v>0</v>
          </cell>
          <cell r="CX2248">
            <v>0</v>
          </cell>
          <cell r="CY2248">
            <v>0</v>
          </cell>
          <cell r="CZ2248">
            <v>0</v>
          </cell>
          <cell r="DA2248">
            <v>0</v>
          </cell>
          <cell r="DB2248">
            <v>0</v>
          </cell>
          <cell r="DC2248">
            <v>0</v>
          </cell>
          <cell r="DD2248">
            <v>0</v>
          </cell>
          <cell r="DE2248">
            <v>0</v>
          </cell>
          <cell r="DF2248">
            <v>0</v>
          </cell>
          <cell r="DG2248">
            <v>0</v>
          </cell>
          <cell r="DH2248">
            <v>0</v>
          </cell>
          <cell r="DI2248">
            <v>1630</v>
          </cell>
          <cell r="DJ2248">
            <v>0</v>
          </cell>
          <cell r="DK2248">
            <v>154</v>
          </cell>
          <cell r="DL2248">
            <v>0</v>
          </cell>
          <cell r="DM2248">
            <v>0</v>
          </cell>
          <cell r="DN2248">
            <v>0</v>
          </cell>
          <cell r="DO2248">
            <v>0</v>
          </cell>
          <cell r="DP2248">
            <v>0</v>
          </cell>
          <cell r="DQ2248">
            <v>0</v>
          </cell>
          <cell r="DR2248">
            <v>0</v>
          </cell>
          <cell r="DS2248">
            <v>0</v>
          </cell>
          <cell r="DT2248">
            <v>0</v>
          </cell>
          <cell r="DU2248">
            <v>0</v>
          </cell>
          <cell r="DV2248">
            <v>0</v>
          </cell>
          <cell r="DW2248">
            <v>0</v>
          </cell>
          <cell r="DX2248">
            <v>0</v>
          </cell>
          <cell r="DY2248">
            <v>0</v>
          </cell>
          <cell r="DZ2248">
            <v>0</v>
          </cell>
          <cell r="EA2248">
            <v>0</v>
          </cell>
          <cell r="EB2248">
            <v>0</v>
          </cell>
          <cell r="EC2248">
            <v>0</v>
          </cell>
          <cell r="ED2248">
            <v>1784</v>
          </cell>
          <cell r="EE2248">
            <v>19136</v>
          </cell>
        </row>
        <row r="2249">
          <cell r="B2249" t="str">
            <v>G092839</v>
          </cell>
          <cell r="C2249" t="str">
            <v>D19734</v>
          </cell>
          <cell r="D2249" t="str">
            <v xml:space="preserve">SANTOSH  </v>
          </cell>
          <cell r="E2249" t="str">
            <v>Delhi</v>
          </cell>
          <cell r="F2249" t="str">
            <v>SECURITY GUARD</v>
          </cell>
          <cell r="G2249" t="str">
            <v>TRUCK DOCK</v>
          </cell>
          <cell r="H2249" t="str">
            <v>TERMINAL-1/2 IGI AIRPORT NEW DELHI</v>
          </cell>
          <cell r="I2249" t="str">
            <v>OPS</v>
          </cell>
          <cell r="J2249" t="str">
            <v>003701550623</v>
          </cell>
          <cell r="K2249" t="str">
            <v>ICICI BANK</v>
          </cell>
          <cell r="L2249" t="str">
            <v>BANK TRANSFER</v>
          </cell>
          <cell r="M2249" t="str">
            <v>ICIC0000037</v>
          </cell>
          <cell r="O2249" t="str">
            <v xml:space="preserve">DL/22524/44139_x000D_
</v>
          </cell>
          <cell r="P2249" t="str">
            <v>2013854672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29</v>
          </cell>
          <cell r="X2249">
            <v>4</v>
          </cell>
          <cell r="Y2249">
            <v>25</v>
          </cell>
          <cell r="Z2249">
            <v>5.85</v>
          </cell>
          <cell r="AA2249">
            <v>0</v>
          </cell>
          <cell r="AB2249">
            <v>0</v>
          </cell>
          <cell r="AC2249">
            <v>5.85</v>
          </cell>
          <cell r="AD2249">
            <v>13584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432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14016</v>
          </cell>
          <cell r="AZ2249">
            <v>13584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432</v>
          </cell>
          <cell r="BK2249">
            <v>0</v>
          </cell>
          <cell r="BL2249">
            <v>0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>
            <v>0</v>
          </cell>
          <cell r="BR2249">
            <v>0</v>
          </cell>
          <cell r="BS2249">
            <v>0</v>
          </cell>
          <cell r="BT2249">
            <v>0</v>
          </cell>
          <cell r="BU2249">
            <v>0</v>
          </cell>
          <cell r="BV2249">
            <v>0</v>
          </cell>
          <cell r="BW2249">
            <v>0</v>
          </cell>
          <cell r="BX2249">
            <v>0</v>
          </cell>
          <cell r="BY2249">
            <v>0</v>
          </cell>
          <cell r="BZ2249">
            <v>0</v>
          </cell>
          <cell r="CA2249">
            <v>0</v>
          </cell>
          <cell r="CB2249">
            <v>0</v>
          </cell>
          <cell r="CC2249">
            <v>0</v>
          </cell>
          <cell r="CD2249">
            <v>5772</v>
          </cell>
          <cell r="CE2249">
            <v>0</v>
          </cell>
          <cell r="CF2249">
            <v>0</v>
          </cell>
          <cell r="CG2249">
            <v>0</v>
          </cell>
          <cell r="CH2249">
            <v>0</v>
          </cell>
          <cell r="CI2249">
            <v>0</v>
          </cell>
          <cell r="CJ2249">
            <v>0</v>
          </cell>
          <cell r="CK2249">
            <v>0</v>
          </cell>
          <cell r="CL2249">
            <v>0</v>
          </cell>
          <cell r="CM2249">
            <v>0</v>
          </cell>
          <cell r="CN2249">
            <v>0</v>
          </cell>
          <cell r="CO2249">
            <v>0</v>
          </cell>
          <cell r="CP2249">
            <v>0</v>
          </cell>
          <cell r="CQ2249">
            <v>1132</v>
          </cell>
          <cell r="CR2249">
            <v>20920</v>
          </cell>
          <cell r="CS2249">
            <v>0</v>
          </cell>
          <cell r="CT2249">
            <v>0</v>
          </cell>
          <cell r="CU2249">
            <v>0</v>
          </cell>
          <cell r="CV2249">
            <v>0</v>
          </cell>
          <cell r="CW2249">
            <v>0</v>
          </cell>
          <cell r="CX2249">
            <v>0</v>
          </cell>
          <cell r="CY2249">
            <v>0</v>
          </cell>
          <cell r="CZ2249">
            <v>0</v>
          </cell>
          <cell r="DA2249">
            <v>0</v>
          </cell>
          <cell r="DB2249">
            <v>0</v>
          </cell>
          <cell r="DC2249">
            <v>0</v>
          </cell>
          <cell r="DD2249">
            <v>0</v>
          </cell>
          <cell r="DE2249">
            <v>0</v>
          </cell>
          <cell r="DF2249">
            <v>0</v>
          </cell>
          <cell r="DG2249">
            <v>0</v>
          </cell>
          <cell r="DH2249">
            <v>0</v>
          </cell>
          <cell r="DI2249">
            <v>1630</v>
          </cell>
          <cell r="DJ2249">
            <v>0</v>
          </cell>
          <cell r="DK2249">
            <v>154</v>
          </cell>
          <cell r="DL2249">
            <v>0</v>
          </cell>
          <cell r="DM2249">
            <v>0</v>
          </cell>
          <cell r="DN2249">
            <v>0</v>
          </cell>
          <cell r="DO2249">
            <v>0</v>
          </cell>
          <cell r="DP2249">
            <v>0</v>
          </cell>
          <cell r="DQ2249">
            <v>0</v>
          </cell>
          <cell r="DR2249">
            <v>0</v>
          </cell>
          <cell r="DS2249">
            <v>0</v>
          </cell>
          <cell r="DT2249">
            <v>0</v>
          </cell>
          <cell r="DU2249">
            <v>0</v>
          </cell>
          <cell r="DV2249">
            <v>0</v>
          </cell>
          <cell r="DW2249">
            <v>0</v>
          </cell>
          <cell r="DX2249">
            <v>0</v>
          </cell>
          <cell r="DY2249">
            <v>0</v>
          </cell>
          <cell r="DZ2249">
            <v>0</v>
          </cell>
          <cell r="EA2249">
            <v>0</v>
          </cell>
          <cell r="EB2249">
            <v>0</v>
          </cell>
          <cell r="EC2249">
            <v>0</v>
          </cell>
          <cell r="ED2249">
            <v>1784</v>
          </cell>
          <cell r="EE2249">
            <v>19136</v>
          </cell>
        </row>
        <row r="2250">
          <cell r="B2250" t="str">
            <v>G127930</v>
          </cell>
          <cell r="C2250" t="str">
            <v>NA</v>
          </cell>
          <cell r="D2250" t="str">
            <v>AKASH  KUMAR</v>
          </cell>
          <cell r="E2250" t="str">
            <v>Delhi</v>
          </cell>
          <cell r="F2250" t="str">
            <v>SECURITY GUARD</v>
          </cell>
          <cell r="G2250" t="str">
            <v>TRUCK DOCK</v>
          </cell>
          <cell r="H2250" t="str">
            <v>TERMINAL-1/2 IGI AIRPORT NEW DELHI</v>
          </cell>
          <cell r="I2250" t="str">
            <v>OPS</v>
          </cell>
          <cell r="J2250" t="str">
            <v>916010075585324</v>
          </cell>
          <cell r="K2250" t="str">
            <v>AXIS BANK</v>
          </cell>
          <cell r="L2250" t="str">
            <v>BANK TRANSFER</v>
          </cell>
          <cell r="M2250" t="str">
            <v>UTIB0001527</v>
          </cell>
          <cell r="O2250" t="str">
            <v>DL/22524/57778</v>
          </cell>
          <cell r="P2250" t="str">
            <v>2016565088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29</v>
          </cell>
          <cell r="X2250">
            <v>4</v>
          </cell>
          <cell r="Y2250">
            <v>25</v>
          </cell>
          <cell r="Z2250">
            <v>5.85</v>
          </cell>
          <cell r="AA2250">
            <v>0</v>
          </cell>
          <cell r="AB2250">
            <v>0</v>
          </cell>
          <cell r="AC2250">
            <v>5.85</v>
          </cell>
          <cell r="AD2250">
            <v>13584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432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14016</v>
          </cell>
          <cell r="AZ2250">
            <v>13584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432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  <cell r="BZ2250">
            <v>0</v>
          </cell>
          <cell r="CA2250">
            <v>0</v>
          </cell>
          <cell r="CB2250">
            <v>0</v>
          </cell>
          <cell r="CC2250">
            <v>0</v>
          </cell>
          <cell r="CD2250">
            <v>5772</v>
          </cell>
          <cell r="CE2250">
            <v>0</v>
          </cell>
          <cell r="CF2250">
            <v>0</v>
          </cell>
          <cell r="CG2250">
            <v>0</v>
          </cell>
          <cell r="CH2250">
            <v>0</v>
          </cell>
          <cell r="CI2250">
            <v>0</v>
          </cell>
          <cell r="CJ2250">
            <v>0</v>
          </cell>
          <cell r="CK2250">
            <v>0</v>
          </cell>
          <cell r="CL2250">
            <v>0</v>
          </cell>
          <cell r="CM2250">
            <v>0</v>
          </cell>
          <cell r="CN2250">
            <v>0</v>
          </cell>
          <cell r="CO2250">
            <v>0</v>
          </cell>
          <cell r="CP2250">
            <v>0</v>
          </cell>
          <cell r="CQ2250">
            <v>1132</v>
          </cell>
          <cell r="CR2250">
            <v>20920</v>
          </cell>
          <cell r="CS2250">
            <v>0</v>
          </cell>
          <cell r="CT2250">
            <v>0</v>
          </cell>
          <cell r="CU2250">
            <v>0</v>
          </cell>
          <cell r="CV2250">
            <v>0</v>
          </cell>
          <cell r="CW2250">
            <v>0</v>
          </cell>
          <cell r="CX2250">
            <v>0</v>
          </cell>
          <cell r="CY2250">
            <v>0</v>
          </cell>
          <cell r="CZ2250">
            <v>0</v>
          </cell>
          <cell r="DA2250">
            <v>0</v>
          </cell>
          <cell r="DB2250">
            <v>0</v>
          </cell>
          <cell r="DC2250">
            <v>0</v>
          </cell>
          <cell r="DD2250">
            <v>0</v>
          </cell>
          <cell r="DE2250">
            <v>0</v>
          </cell>
          <cell r="DF2250">
            <v>0</v>
          </cell>
          <cell r="DG2250">
            <v>0</v>
          </cell>
          <cell r="DH2250">
            <v>0</v>
          </cell>
          <cell r="DI2250">
            <v>1630</v>
          </cell>
          <cell r="DJ2250">
            <v>0</v>
          </cell>
          <cell r="DK2250">
            <v>154</v>
          </cell>
          <cell r="DL2250">
            <v>0</v>
          </cell>
          <cell r="DM2250">
            <v>0</v>
          </cell>
          <cell r="DN2250">
            <v>0</v>
          </cell>
          <cell r="DO2250">
            <v>0</v>
          </cell>
          <cell r="DP2250">
            <v>0</v>
          </cell>
          <cell r="DQ2250">
            <v>0</v>
          </cell>
          <cell r="DR2250">
            <v>0</v>
          </cell>
          <cell r="DS2250">
            <v>0</v>
          </cell>
          <cell r="DT2250">
            <v>0</v>
          </cell>
          <cell r="DU2250">
            <v>0</v>
          </cell>
          <cell r="DV2250">
            <v>0</v>
          </cell>
          <cell r="DW2250">
            <v>0</v>
          </cell>
          <cell r="DX2250">
            <v>0</v>
          </cell>
          <cell r="DY2250">
            <v>0</v>
          </cell>
          <cell r="DZ2250">
            <v>0</v>
          </cell>
          <cell r="EA2250">
            <v>0</v>
          </cell>
          <cell r="EB2250">
            <v>0</v>
          </cell>
          <cell r="EC2250">
            <v>0</v>
          </cell>
          <cell r="ED2250">
            <v>1784</v>
          </cell>
          <cell r="EE2250">
            <v>19136</v>
          </cell>
        </row>
        <row r="2251">
          <cell r="B2251" t="str">
            <v>G135546</v>
          </cell>
          <cell r="C2251" t="str">
            <v>NA</v>
          </cell>
          <cell r="D2251" t="str">
            <v>RAHUL  CHAUDHARY</v>
          </cell>
          <cell r="E2251" t="str">
            <v>Delhi</v>
          </cell>
          <cell r="F2251" t="str">
            <v>SECURITY GUARD</v>
          </cell>
          <cell r="G2251" t="str">
            <v>TRUCK DOCK</v>
          </cell>
          <cell r="H2251" t="str">
            <v>TERMINAL-1/2 IGI AIRPORT NEW DELHI</v>
          </cell>
          <cell r="I2251" t="str">
            <v>OPS</v>
          </cell>
          <cell r="J2251" t="str">
            <v>917010029911231</v>
          </cell>
          <cell r="K2251" t="str">
            <v>AXIS BANK</v>
          </cell>
          <cell r="L2251" t="str">
            <v>BANK TRANSFER</v>
          </cell>
          <cell r="M2251" t="str">
            <v>UTIB0001527</v>
          </cell>
          <cell r="O2251" t="str">
            <v>DL/22524/58322</v>
          </cell>
          <cell r="P2251" t="str">
            <v>2016708231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29</v>
          </cell>
          <cell r="X2251">
            <v>4</v>
          </cell>
          <cell r="Y2251">
            <v>25</v>
          </cell>
          <cell r="Z2251">
            <v>5.4</v>
          </cell>
          <cell r="AA2251">
            <v>0</v>
          </cell>
          <cell r="AB2251">
            <v>0</v>
          </cell>
          <cell r="AC2251">
            <v>5.4</v>
          </cell>
          <cell r="AD2251">
            <v>13584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432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14016</v>
          </cell>
          <cell r="AZ2251">
            <v>13584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432</v>
          </cell>
          <cell r="BK2251">
            <v>0</v>
          </cell>
          <cell r="BL2251">
            <v>0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>
            <v>0</v>
          </cell>
          <cell r="BR2251">
            <v>0</v>
          </cell>
          <cell r="BS2251">
            <v>0</v>
          </cell>
          <cell r="BT2251">
            <v>0</v>
          </cell>
          <cell r="BU2251">
            <v>0</v>
          </cell>
          <cell r="BV2251">
            <v>0</v>
          </cell>
          <cell r="BW2251">
            <v>0</v>
          </cell>
          <cell r="BX2251">
            <v>0</v>
          </cell>
          <cell r="BY2251">
            <v>0</v>
          </cell>
          <cell r="BZ2251">
            <v>0</v>
          </cell>
          <cell r="CA2251">
            <v>0</v>
          </cell>
          <cell r="CB2251">
            <v>0</v>
          </cell>
          <cell r="CC2251">
            <v>0</v>
          </cell>
          <cell r="CD2251">
            <v>5328</v>
          </cell>
          <cell r="CE2251">
            <v>0</v>
          </cell>
          <cell r="CF2251">
            <v>0</v>
          </cell>
          <cell r="CG2251">
            <v>0</v>
          </cell>
          <cell r="CH2251">
            <v>0</v>
          </cell>
          <cell r="CI2251">
            <v>0</v>
          </cell>
          <cell r="CJ2251">
            <v>0</v>
          </cell>
          <cell r="CK2251">
            <v>0</v>
          </cell>
          <cell r="CL2251">
            <v>0</v>
          </cell>
          <cell r="CM2251">
            <v>0</v>
          </cell>
          <cell r="CN2251">
            <v>0</v>
          </cell>
          <cell r="CO2251">
            <v>0</v>
          </cell>
          <cell r="CP2251">
            <v>0</v>
          </cell>
          <cell r="CQ2251">
            <v>1132</v>
          </cell>
          <cell r="CR2251">
            <v>20476</v>
          </cell>
          <cell r="CS2251">
            <v>0</v>
          </cell>
          <cell r="CT2251">
            <v>0</v>
          </cell>
          <cell r="CU2251">
            <v>0</v>
          </cell>
          <cell r="CV2251">
            <v>0</v>
          </cell>
          <cell r="CW2251">
            <v>0</v>
          </cell>
          <cell r="CX2251">
            <v>0</v>
          </cell>
          <cell r="CY2251">
            <v>0</v>
          </cell>
          <cell r="CZ2251">
            <v>0</v>
          </cell>
          <cell r="DA2251">
            <v>0</v>
          </cell>
          <cell r="DB2251">
            <v>0</v>
          </cell>
          <cell r="DC2251">
            <v>0</v>
          </cell>
          <cell r="DD2251">
            <v>0</v>
          </cell>
          <cell r="DE2251">
            <v>0</v>
          </cell>
          <cell r="DF2251">
            <v>0</v>
          </cell>
          <cell r="DG2251">
            <v>0</v>
          </cell>
          <cell r="DH2251">
            <v>0</v>
          </cell>
          <cell r="DI2251">
            <v>1630</v>
          </cell>
          <cell r="DJ2251">
            <v>0</v>
          </cell>
          <cell r="DK2251">
            <v>151</v>
          </cell>
          <cell r="DL2251">
            <v>0</v>
          </cell>
          <cell r="DM2251">
            <v>0</v>
          </cell>
          <cell r="DN2251">
            <v>0</v>
          </cell>
          <cell r="DO2251">
            <v>0</v>
          </cell>
          <cell r="DP2251">
            <v>0</v>
          </cell>
          <cell r="DQ2251">
            <v>0</v>
          </cell>
          <cell r="DR2251">
            <v>0</v>
          </cell>
          <cell r="DS2251">
            <v>0</v>
          </cell>
          <cell r="DT2251">
            <v>0</v>
          </cell>
          <cell r="DU2251">
            <v>0</v>
          </cell>
          <cell r="DV2251">
            <v>0</v>
          </cell>
          <cell r="DW2251">
            <v>0</v>
          </cell>
          <cell r="DX2251">
            <v>0</v>
          </cell>
          <cell r="DY2251">
            <v>0</v>
          </cell>
          <cell r="DZ2251">
            <v>0</v>
          </cell>
          <cell r="EA2251">
            <v>0</v>
          </cell>
          <cell r="EB2251">
            <v>0</v>
          </cell>
          <cell r="EC2251">
            <v>0</v>
          </cell>
          <cell r="ED2251">
            <v>1781</v>
          </cell>
          <cell r="EE2251">
            <v>18695</v>
          </cell>
        </row>
        <row r="2252">
          <cell r="B2252" t="str">
            <v>G135547</v>
          </cell>
          <cell r="C2252" t="str">
            <v>NA</v>
          </cell>
          <cell r="D2252" t="str">
            <v>KRISHNA  KUMAR</v>
          </cell>
          <cell r="E2252" t="str">
            <v>Delhi</v>
          </cell>
          <cell r="F2252" t="str">
            <v>SECURITY GUARD</v>
          </cell>
          <cell r="G2252" t="str">
            <v>TRUCK DOCK</v>
          </cell>
          <cell r="H2252" t="str">
            <v>TERMINAL-1/2 IGI AIRPORT NEW DELHI</v>
          </cell>
          <cell r="I2252" t="str">
            <v>OPS</v>
          </cell>
          <cell r="J2252" t="str">
            <v>917010029911228</v>
          </cell>
          <cell r="K2252" t="str">
            <v>AXIS BANK</v>
          </cell>
          <cell r="L2252" t="str">
            <v>BANK TRANSFER</v>
          </cell>
          <cell r="M2252" t="str">
            <v>UTIB0001527</v>
          </cell>
          <cell r="O2252" t="str">
            <v>DL/22524/58324</v>
          </cell>
          <cell r="P2252" t="str">
            <v>2016708272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29</v>
          </cell>
          <cell r="X2252">
            <v>4</v>
          </cell>
          <cell r="Y2252">
            <v>25</v>
          </cell>
          <cell r="Z2252">
            <v>5.4</v>
          </cell>
          <cell r="AA2252">
            <v>0</v>
          </cell>
          <cell r="AB2252">
            <v>0</v>
          </cell>
          <cell r="AC2252">
            <v>5.4</v>
          </cell>
          <cell r="AD2252">
            <v>13584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432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14016</v>
          </cell>
          <cell r="AZ2252">
            <v>13584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432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>
            <v>0</v>
          </cell>
          <cell r="BR2252">
            <v>0</v>
          </cell>
          <cell r="BS2252">
            <v>0</v>
          </cell>
          <cell r="BT2252">
            <v>0</v>
          </cell>
          <cell r="BU2252">
            <v>0</v>
          </cell>
          <cell r="BV2252">
            <v>0</v>
          </cell>
          <cell r="BW2252">
            <v>0</v>
          </cell>
          <cell r="BX2252">
            <v>0</v>
          </cell>
          <cell r="BY2252">
            <v>0</v>
          </cell>
          <cell r="BZ2252">
            <v>0</v>
          </cell>
          <cell r="CA2252">
            <v>0</v>
          </cell>
          <cell r="CB2252">
            <v>0</v>
          </cell>
          <cell r="CC2252">
            <v>0</v>
          </cell>
          <cell r="CD2252">
            <v>5328</v>
          </cell>
          <cell r="CE2252">
            <v>0</v>
          </cell>
          <cell r="CF2252">
            <v>0</v>
          </cell>
          <cell r="CG2252">
            <v>0</v>
          </cell>
          <cell r="CH2252">
            <v>0</v>
          </cell>
          <cell r="CI2252">
            <v>0</v>
          </cell>
          <cell r="CJ2252">
            <v>0</v>
          </cell>
          <cell r="CK2252">
            <v>0</v>
          </cell>
          <cell r="CL2252">
            <v>0</v>
          </cell>
          <cell r="CM2252">
            <v>0</v>
          </cell>
          <cell r="CN2252">
            <v>0</v>
          </cell>
          <cell r="CO2252">
            <v>0</v>
          </cell>
          <cell r="CP2252">
            <v>0</v>
          </cell>
          <cell r="CQ2252">
            <v>1132</v>
          </cell>
          <cell r="CR2252">
            <v>20476</v>
          </cell>
          <cell r="CS2252">
            <v>0</v>
          </cell>
          <cell r="CT2252">
            <v>0</v>
          </cell>
          <cell r="CU2252">
            <v>0</v>
          </cell>
          <cell r="CV2252">
            <v>0</v>
          </cell>
          <cell r="CW2252">
            <v>0</v>
          </cell>
          <cell r="CX2252">
            <v>0</v>
          </cell>
          <cell r="CY2252">
            <v>0</v>
          </cell>
          <cell r="CZ2252">
            <v>0</v>
          </cell>
          <cell r="DA2252">
            <v>0</v>
          </cell>
          <cell r="DB2252">
            <v>0</v>
          </cell>
          <cell r="DC2252">
            <v>0</v>
          </cell>
          <cell r="DD2252">
            <v>0</v>
          </cell>
          <cell r="DE2252">
            <v>0</v>
          </cell>
          <cell r="DF2252">
            <v>0</v>
          </cell>
          <cell r="DG2252">
            <v>0</v>
          </cell>
          <cell r="DH2252">
            <v>0</v>
          </cell>
          <cell r="DI2252">
            <v>1630</v>
          </cell>
          <cell r="DJ2252">
            <v>0</v>
          </cell>
          <cell r="DK2252">
            <v>151</v>
          </cell>
          <cell r="DL2252">
            <v>0</v>
          </cell>
          <cell r="DM2252">
            <v>0</v>
          </cell>
          <cell r="DN2252">
            <v>0</v>
          </cell>
          <cell r="DO2252">
            <v>0</v>
          </cell>
          <cell r="DP2252">
            <v>0</v>
          </cell>
          <cell r="DQ2252">
            <v>0</v>
          </cell>
          <cell r="DR2252">
            <v>0</v>
          </cell>
          <cell r="DS2252">
            <v>0</v>
          </cell>
          <cell r="DT2252">
            <v>0</v>
          </cell>
          <cell r="DU2252">
            <v>0</v>
          </cell>
          <cell r="DV2252">
            <v>0</v>
          </cell>
          <cell r="DW2252">
            <v>0</v>
          </cell>
          <cell r="DX2252">
            <v>0</v>
          </cell>
          <cell r="DY2252">
            <v>0</v>
          </cell>
          <cell r="DZ2252">
            <v>0</v>
          </cell>
          <cell r="EA2252">
            <v>0</v>
          </cell>
          <cell r="EB2252">
            <v>0</v>
          </cell>
          <cell r="EC2252">
            <v>0</v>
          </cell>
          <cell r="ED2252">
            <v>1781</v>
          </cell>
          <cell r="EE2252">
            <v>18695</v>
          </cell>
        </row>
        <row r="2253">
          <cell r="B2253" t="str">
            <v>G149336</v>
          </cell>
          <cell r="C2253" t="str">
            <v>NA</v>
          </cell>
          <cell r="D2253" t="str">
            <v>TEJVEER  SINGH</v>
          </cell>
          <cell r="E2253" t="str">
            <v>Delhi</v>
          </cell>
          <cell r="F2253" t="str">
            <v>SECURITY GUARD</v>
          </cell>
          <cell r="G2253" t="str">
            <v>TRUCK DOCK</v>
          </cell>
          <cell r="H2253" t="str">
            <v>TERMINAL-1/2 IGI AIRPORT NEW DELHI</v>
          </cell>
          <cell r="I2253" t="str">
            <v>OPS</v>
          </cell>
          <cell r="J2253" t="str">
            <v>917010055627856</v>
          </cell>
          <cell r="K2253" t="str">
            <v>AXIS BANK</v>
          </cell>
          <cell r="L2253" t="str">
            <v>BANK TRANSFER</v>
          </cell>
          <cell r="M2253" t="str">
            <v>UTIB0001911</v>
          </cell>
          <cell r="O2253" t="str">
            <v>DL/22524/58801</v>
          </cell>
          <cell r="P2253" t="str">
            <v>2016950837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29</v>
          </cell>
          <cell r="X2253">
            <v>4</v>
          </cell>
          <cell r="Y2253">
            <v>25</v>
          </cell>
          <cell r="Z2253">
            <v>5.4</v>
          </cell>
          <cell r="AA2253">
            <v>0</v>
          </cell>
          <cell r="AB2253">
            <v>0</v>
          </cell>
          <cell r="AC2253">
            <v>5.4</v>
          </cell>
          <cell r="AD2253">
            <v>13584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432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14016</v>
          </cell>
          <cell r="AZ2253">
            <v>13584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432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>
            <v>0</v>
          </cell>
          <cell r="BR2253">
            <v>0</v>
          </cell>
          <cell r="BS2253">
            <v>0</v>
          </cell>
          <cell r="BT2253">
            <v>0</v>
          </cell>
          <cell r="BU2253">
            <v>0</v>
          </cell>
          <cell r="BV2253">
            <v>0</v>
          </cell>
          <cell r="BW2253">
            <v>0</v>
          </cell>
          <cell r="BX2253">
            <v>0</v>
          </cell>
          <cell r="BY2253">
            <v>0</v>
          </cell>
          <cell r="BZ2253">
            <v>0</v>
          </cell>
          <cell r="CA2253">
            <v>0</v>
          </cell>
          <cell r="CB2253">
            <v>0</v>
          </cell>
          <cell r="CC2253">
            <v>0</v>
          </cell>
          <cell r="CD2253">
            <v>5328</v>
          </cell>
          <cell r="CE2253">
            <v>0</v>
          </cell>
          <cell r="CF2253">
            <v>0</v>
          </cell>
          <cell r="CG2253">
            <v>0</v>
          </cell>
          <cell r="CH2253">
            <v>0</v>
          </cell>
          <cell r="CI2253">
            <v>0</v>
          </cell>
          <cell r="CJ2253">
            <v>0</v>
          </cell>
          <cell r="CK2253">
            <v>0</v>
          </cell>
          <cell r="CL2253">
            <v>0</v>
          </cell>
          <cell r="CM2253">
            <v>0</v>
          </cell>
          <cell r="CN2253">
            <v>0</v>
          </cell>
          <cell r="CO2253">
            <v>0</v>
          </cell>
          <cell r="CP2253">
            <v>0</v>
          </cell>
          <cell r="CQ2253">
            <v>1132</v>
          </cell>
          <cell r="CR2253">
            <v>20476</v>
          </cell>
          <cell r="CS2253">
            <v>0</v>
          </cell>
          <cell r="CT2253">
            <v>0</v>
          </cell>
          <cell r="CU2253">
            <v>0</v>
          </cell>
          <cell r="CV2253">
            <v>0</v>
          </cell>
          <cell r="CW2253">
            <v>0</v>
          </cell>
          <cell r="CX2253">
            <v>0</v>
          </cell>
          <cell r="CY2253">
            <v>0</v>
          </cell>
          <cell r="CZ2253">
            <v>0</v>
          </cell>
          <cell r="DA2253">
            <v>0</v>
          </cell>
          <cell r="DB2253">
            <v>0</v>
          </cell>
          <cell r="DC2253">
            <v>0</v>
          </cell>
          <cell r="DD2253">
            <v>0</v>
          </cell>
          <cell r="DE2253">
            <v>0</v>
          </cell>
          <cell r="DF2253">
            <v>0</v>
          </cell>
          <cell r="DG2253">
            <v>0</v>
          </cell>
          <cell r="DH2253">
            <v>0</v>
          </cell>
          <cell r="DI2253">
            <v>1630</v>
          </cell>
          <cell r="DJ2253">
            <v>0</v>
          </cell>
          <cell r="DK2253">
            <v>151</v>
          </cell>
          <cell r="DL2253">
            <v>0</v>
          </cell>
          <cell r="DM2253">
            <v>0</v>
          </cell>
          <cell r="DN2253">
            <v>0</v>
          </cell>
          <cell r="DO2253">
            <v>0</v>
          </cell>
          <cell r="DP2253">
            <v>0</v>
          </cell>
          <cell r="DQ2253">
            <v>0</v>
          </cell>
          <cell r="DR2253">
            <v>0</v>
          </cell>
          <cell r="DS2253">
            <v>0</v>
          </cell>
          <cell r="DT2253">
            <v>0</v>
          </cell>
          <cell r="DU2253">
            <v>0</v>
          </cell>
          <cell r="DV2253">
            <v>0</v>
          </cell>
          <cell r="DW2253">
            <v>0</v>
          </cell>
          <cell r="DX2253">
            <v>0</v>
          </cell>
          <cell r="DY2253">
            <v>0</v>
          </cell>
          <cell r="DZ2253">
            <v>0</v>
          </cell>
          <cell r="EA2253">
            <v>0</v>
          </cell>
          <cell r="EB2253">
            <v>0</v>
          </cell>
          <cell r="EC2253">
            <v>0</v>
          </cell>
          <cell r="ED2253">
            <v>1781</v>
          </cell>
          <cell r="EE2253">
            <v>18695</v>
          </cell>
        </row>
        <row r="2254">
          <cell r="B2254" t="str">
            <v>G180187</v>
          </cell>
          <cell r="C2254" t="str">
            <v>294306909033</v>
          </cell>
          <cell r="D2254" t="str">
            <v>PAWAN  KUMAR</v>
          </cell>
          <cell r="E2254" t="str">
            <v>Delhi</v>
          </cell>
          <cell r="F2254" t="str">
            <v>SECURITY GUARD</v>
          </cell>
          <cell r="G2254" t="str">
            <v>TRUCK DOCK</v>
          </cell>
          <cell r="H2254" t="str">
            <v>TERMINAL-1/2 IGI AIRPORT NEW DELHI</v>
          </cell>
          <cell r="I2254" t="str">
            <v>OPS</v>
          </cell>
          <cell r="J2254" t="str">
            <v>917010080128089</v>
          </cell>
          <cell r="K2254" t="str">
            <v>AXIS BANK</v>
          </cell>
          <cell r="L2254" t="str">
            <v>BANK TRANSFER</v>
          </cell>
          <cell r="M2254" t="str">
            <v>UTIB0001832</v>
          </cell>
          <cell r="O2254" t="str">
            <v>DL/22524/60119</v>
          </cell>
          <cell r="P2254" t="str">
            <v>2017340296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29</v>
          </cell>
          <cell r="X2254">
            <v>4</v>
          </cell>
          <cell r="Y2254">
            <v>25</v>
          </cell>
          <cell r="Z2254">
            <v>5.4</v>
          </cell>
          <cell r="AA2254">
            <v>0</v>
          </cell>
          <cell r="AB2254">
            <v>0</v>
          </cell>
          <cell r="AC2254">
            <v>5.4</v>
          </cell>
          <cell r="AD2254">
            <v>13584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432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14016</v>
          </cell>
          <cell r="AZ2254">
            <v>13584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432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>
            <v>0</v>
          </cell>
          <cell r="BR2254">
            <v>0</v>
          </cell>
          <cell r="BS2254">
            <v>0</v>
          </cell>
          <cell r="BT2254">
            <v>0</v>
          </cell>
          <cell r="BU2254">
            <v>0</v>
          </cell>
          <cell r="BV2254">
            <v>0</v>
          </cell>
          <cell r="BW2254">
            <v>0</v>
          </cell>
          <cell r="BX2254">
            <v>0</v>
          </cell>
          <cell r="BY2254">
            <v>0</v>
          </cell>
          <cell r="BZ2254">
            <v>0</v>
          </cell>
          <cell r="CA2254">
            <v>0</v>
          </cell>
          <cell r="CB2254">
            <v>0</v>
          </cell>
          <cell r="CC2254">
            <v>0</v>
          </cell>
          <cell r="CD2254">
            <v>5328</v>
          </cell>
          <cell r="CE2254">
            <v>0</v>
          </cell>
          <cell r="CF2254">
            <v>0</v>
          </cell>
          <cell r="CG2254">
            <v>0</v>
          </cell>
          <cell r="CH2254">
            <v>0</v>
          </cell>
          <cell r="CI2254">
            <v>0</v>
          </cell>
          <cell r="CJ2254">
            <v>0</v>
          </cell>
          <cell r="CK2254">
            <v>0</v>
          </cell>
          <cell r="CL2254">
            <v>0</v>
          </cell>
          <cell r="CM2254">
            <v>0</v>
          </cell>
          <cell r="CN2254">
            <v>0</v>
          </cell>
          <cell r="CO2254">
            <v>0</v>
          </cell>
          <cell r="CP2254">
            <v>0</v>
          </cell>
          <cell r="CQ2254">
            <v>1132</v>
          </cell>
          <cell r="CR2254">
            <v>20476</v>
          </cell>
          <cell r="CS2254">
            <v>0</v>
          </cell>
          <cell r="CT2254">
            <v>0</v>
          </cell>
          <cell r="CU2254">
            <v>0</v>
          </cell>
          <cell r="CV2254">
            <v>0</v>
          </cell>
          <cell r="CW2254">
            <v>0</v>
          </cell>
          <cell r="CX2254">
            <v>0</v>
          </cell>
          <cell r="CY2254">
            <v>0</v>
          </cell>
          <cell r="CZ2254">
            <v>0</v>
          </cell>
          <cell r="DA2254">
            <v>0</v>
          </cell>
          <cell r="DB2254">
            <v>0</v>
          </cell>
          <cell r="DC2254">
            <v>0</v>
          </cell>
          <cell r="DD2254">
            <v>0</v>
          </cell>
          <cell r="DE2254">
            <v>0</v>
          </cell>
          <cell r="DF2254">
            <v>0</v>
          </cell>
          <cell r="DG2254">
            <v>0</v>
          </cell>
          <cell r="DH2254">
            <v>0</v>
          </cell>
          <cell r="DI2254">
            <v>1630</v>
          </cell>
          <cell r="DJ2254">
            <v>0</v>
          </cell>
          <cell r="DK2254">
            <v>151</v>
          </cell>
          <cell r="DL2254">
            <v>0</v>
          </cell>
          <cell r="DM2254">
            <v>0</v>
          </cell>
          <cell r="DN2254">
            <v>0</v>
          </cell>
          <cell r="DO2254">
            <v>0</v>
          </cell>
          <cell r="DP2254">
            <v>0</v>
          </cell>
          <cell r="DQ2254">
            <v>0</v>
          </cell>
          <cell r="DR2254">
            <v>0</v>
          </cell>
          <cell r="DS2254">
            <v>0</v>
          </cell>
          <cell r="DT2254">
            <v>0</v>
          </cell>
          <cell r="DU2254">
            <v>0</v>
          </cell>
          <cell r="DV2254">
            <v>0</v>
          </cell>
          <cell r="DW2254">
            <v>0</v>
          </cell>
          <cell r="DX2254">
            <v>0</v>
          </cell>
          <cell r="DY2254">
            <v>0</v>
          </cell>
          <cell r="DZ2254">
            <v>0</v>
          </cell>
          <cell r="EA2254">
            <v>0</v>
          </cell>
          <cell r="EB2254">
            <v>0</v>
          </cell>
          <cell r="EC2254">
            <v>0</v>
          </cell>
          <cell r="ED2254">
            <v>1781</v>
          </cell>
          <cell r="EE2254">
            <v>18695</v>
          </cell>
        </row>
        <row r="2255">
          <cell r="B2255" t="str">
            <v>G203348</v>
          </cell>
          <cell r="C2255" t="str">
            <v>338885602537</v>
          </cell>
          <cell r="D2255" t="str">
            <v>PRATEEK  LOHCHUB</v>
          </cell>
          <cell r="E2255" t="str">
            <v>Delhi</v>
          </cell>
          <cell r="F2255" t="str">
            <v>SECURITY GUARD</v>
          </cell>
          <cell r="G2255" t="str">
            <v>TRUCK DOCK</v>
          </cell>
          <cell r="H2255" t="str">
            <v>TERMINAL-1/2 IGI AIRPORT NEW DELHI</v>
          </cell>
          <cell r="I2255" t="str">
            <v>OPS</v>
          </cell>
          <cell r="J2255" t="str">
            <v>919010032610703</v>
          </cell>
          <cell r="K2255" t="str">
            <v>AXIS BANK</v>
          </cell>
          <cell r="L2255" t="str">
            <v>BANK TRANSFER</v>
          </cell>
          <cell r="M2255" t="str">
            <v>UTIB0003893</v>
          </cell>
          <cell r="O2255" t="str">
            <v>DL/22524/60829</v>
          </cell>
          <cell r="P2255" t="str">
            <v>2017624994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29</v>
          </cell>
          <cell r="X2255">
            <v>4</v>
          </cell>
          <cell r="Y2255">
            <v>25</v>
          </cell>
          <cell r="Z2255">
            <v>5.4</v>
          </cell>
          <cell r="AA2255">
            <v>0</v>
          </cell>
          <cell r="AB2255">
            <v>0</v>
          </cell>
          <cell r="AC2255">
            <v>5.4</v>
          </cell>
          <cell r="AD2255">
            <v>13584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432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14016</v>
          </cell>
          <cell r="AZ2255">
            <v>13584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432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>
            <v>0</v>
          </cell>
          <cell r="BR2255">
            <v>0</v>
          </cell>
          <cell r="BS2255">
            <v>0</v>
          </cell>
          <cell r="BT2255">
            <v>0</v>
          </cell>
          <cell r="BU2255">
            <v>0</v>
          </cell>
          <cell r="BV2255">
            <v>0</v>
          </cell>
          <cell r="BW2255">
            <v>0</v>
          </cell>
          <cell r="BX2255">
            <v>0</v>
          </cell>
          <cell r="BY2255">
            <v>0</v>
          </cell>
          <cell r="BZ2255">
            <v>0</v>
          </cell>
          <cell r="CA2255">
            <v>0</v>
          </cell>
          <cell r="CB2255">
            <v>0</v>
          </cell>
          <cell r="CC2255">
            <v>0</v>
          </cell>
          <cell r="CD2255">
            <v>5328</v>
          </cell>
          <cell r="CE2255">
            <v>0</v>
          </cell>
          <cell r="CF2255">
            <v>0</v>
          </cell>
          <cell r="CG2255">
            <v>0</v>
          </cell>
          <cell r="CH2255">
            <v>0</v>
          </cell>
          <cell r="CI2255">
            <v>0</v>
          </cell>
          <cell r="CJ2255">
            <v>0</v>
          </cell>
          <cell r="CK2255">
            <v>0</v>
          </cell>
          <cell r="CL2255">
            <v>0</v>
          </cell>
          <cell r="CM2255">
            <v>0</v>
          </cell>
          <cell r="CN2255">
            <v>0</v>
          </cell>
          <cell r="CO2255">
            <v>0</v>
          </cell>
          <cell r="CP2255">
            <v>0</v>
          </cell>
          <cell r="CQ2255">
            <v>1132</v>
          </cell>
          <cell r="CR2255">
            <v>20476</v>
          </cell>
          <cell r="CS2255">
            <v>0</v>
          </cell>
          <cell r="CT2255">
            <v>0</v>
          </cell>
          <cell r="CU2255">
            <v>0</v>
          </cell>
          <cell r="CV2255">
            <v>0</v>
          </cell>
          <cell r="CW2255">
            <v>0</v>
          </cell>
          <cell r="CX2255">
            <v>0</v>
          </cell>
          <cell r="CY2255">
            <v>0</v>
          </cell>
          <cell r="CZ2255">
            <v>0</v>
          </cell>
          <cell r="DA2255">
            <v>0</v>
          </cell>
          <cell r="DB2255">
            <v>0</v>
          </cell>
          <cell r="DC2255">
            <v>0</v>
          </cell>
          <cell r="DD2255">
            <v>0</v>
          </cell>
          <cell r="DE2255">
            <v>0</v>
          </cell>
          <cell r="DF2255">
            <v>0</v>
          </cell>
          <cell r="DG2255">
            <v>0</v>
          </cell>
          <cell r="DH2255">
            <v>0</v>
          </cell>
          <cell r="DI2255">
            <v>1630</v>
          </cell>
          <cell r="DJ2255">
            <v>0</v>
          </cell>
          <cell r="DK2255">
            <v>151</v>
          </cell>
          <cell r="DL2255">
            <v>0</v>
          </cell>
          <cell r="DM2255">
            <v>0</v>
          </cell>
          <cell r="DN2255">
            <v>0</v>
          </cell>
          <cell r="DO2255">
            <v>0</v>
          </cell>
          <cell r="DP2255">
            <v>0</v>
          </cell>
          <cell r="DQ2255">
            <v>0</v>
          </cell>
          <cell r="DR2255">
            <v>0</v>
          </cell>
          <cell r="DS2255">
            <v>0</v>
          </cell>
          <cell r="DT2255">
            <v>0</v>
          </cell>
          <cell r="DU2255">
            <v>0</v>
          </cell>
          <cell r="DV2255">
            <v>0</v>
          </cell>
          <cell r="DW2255">
            <v>0</v>
          </cell>
          <cell r="DX2255">
            <v>0</v>
          </cell>
          <cell r="DY2255">
            <v>0</v>
          </cell>
          <cell r="DZ2255">
            <v>0</v>
          </cell>
          <cell r="EA2255">
            <v>0</v>
          </cell>
          <cell r="EB2255">
            <v>0</v>
          </cell>
          <cell r="EC2255">
            <v>0</v>
          </cell>
          <cell r="ED2255">
            <v>1781</v>
          </cell>
          <cell r="EE2255">
            <v>18695</v>
          </cell>
        </row>
        <row r="2256">
          <cell r="B2256" t="str">
            <v>G216789</v>
          </cell>
          <cell r="C2256" t="str">
            <v>349921387724</v>
          </cell>
          <cell r="D2256" t="str">
            <v>RAJENDRA  SINGH</v>
          </cell>
          <cell r="E2256" t="str">
            <v>Delhi</v>
          </cell>
          <cell r="F2256" t="str">
            <v>SECURITY GUARD</v>
          </cell>
          <cell r="G2256" t="str">
            <v>TRUCK DOCK</v>
          </cell>
          <cell r="H2256" t="str">
            <v>TERMINAL-1/2 IGI AIRPORT NEW DELHI</v>
          </cell>
          <cell r="I2256" t="str">
            <v>OPS</v>
          </cell>
          <cell r="J2256" t="str">
            <v>919010065198106</v>
          </cell>
          <cell r="K2256" t="str">
            <v>AXIS BANK</v>
          </cell>
          <cell r="L2256" t="str">
            <v>BANK TRANSFER</v>
          </cell>
          <cell r="M2256" t="str">
            <v>UTIB0003233</v>
          </cell>
          <cell r="O2256" t="str">
            <v>DL/22524/61166</v>
          </cell>
          <cell r="P2256" t="str">
            <v>2017783685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29</v>
          </cell>
          <cell r="X2256">
            <v>4</v>
          </cell>
          <cell r="Y2256">
            <v>25</v>
          </cell>
          <cell r="Z2256">
            <v>5.4</v>
          </cell>
          <cell r="AA2256">
            <v>0</v>
          </cell>
          <cell r="AB2256">
            <v>0</v>
          </cell>
          <cell r="AC2256">
            <v>5.4</v>
          </cell>
          <cell r="AD2256">
            <v>13584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432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14016</v>
          </cell>
          <cell r="AZ2256">
            <v>13584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432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>
            <v>0</v>
          </cell>
          <cell r="BR2256">
            <v>0</v>
          </cell>
          <cell r="BS2256">
            <v>0</v>
          </cell>
          <cell r="BT2256">
            <v>0</v>
          </cell>
          <cell r="BU2256">
            <v>0</v>
          </cell>
          <cell r="BV2256">
            <v>0</v>
          </cell>
          <cell r="BW2256">
            <v>0</v>
          </cell>
          <cell r="BX2256">
            <v>0</v>
          </cell>
          <cell r="BY2256">
            <v>0</v>
          </cell>
          <cell r="BZ2256">
            <v>0</v>
          </cell>
          <cell r="CA2256">
            <v>0</v>
          </cell>
          <cell r="CB2256">
            <v>0</v>
          </cell>
          <cell r="CC2256">
            <v>0</v>
          </cell>
          <cell r="CD2256">
            <v>5328</v>
          </cell>
          <cell r="CE2256">
            <v>0</v>
          </cell>
          <cell r="CF2256">
            <v>0</v>
          </cell>
          <cell r="CG2256">
            <v>0</v>
          </cell>
          <cell r="CH2256">
            <v>0</v>
          </cell>
          <cell r="CI2256">
            <v>0</v>
          </cell>
          <cell r="CJ2256">
            <v>0</v>
          </cell>
          <cell r="CK2256">
            <v>0</v>
          </cell>
          <cell r="CL2256">
            <v>0</v>
          </cell>
          <cell r="CM2256">
            <v>0</v>
          </cell>
          <cell r="CN2256">
            <v>0</v>
          </cell>
          <cell r="CO2256">
            <v>0</v>
          </cell>
          <cell r="CP2256">
            <v>0</v>
          </cell>
          <cell r="CQ2256">
            <v>1132</v>
          </cell>
          <cell r="CR2256">
            <v>20476</v>
          </cell>
          <cell r="CS2256">
            <v>0</v>
          </cell>
          <cell r="CT2256">
            <v>0</v>
          </cell>
          <cell r="CU2256">
            <v>0</v>
          </cell>
          <cell r="CV2256">
            <v>0</v>
          </cell>
          <cell r="CW2256">
            <v>0</v>
          </cell>
          <cell r="CX2256">
            <v>0</v>
          </cell>
          <cell r="CY2256">
            <v>0</v>
          </cell>
          <cell r="CZ2256">
            <v>0</v>
          </cell>
          <cell r="DA2256">
            <v>0</v>
          </cell>
          <cell r="DB2256">
            <v>0</v>
          </cell>
          <cell r="DC2256">
            <v>0</v>
          </cell>
          <cell r="DD2256">
            <v>0</v>
          </cell>
          <cell r="DE2256">
            <v>0</v>
          </cell>
          <cell r="DF2256">
            <v>0</v>
          </cell>
          <cell r="DG2256">
            <v>0</v>
          </cell>
          <cell r="DH2256">
            <v>0</v>
          </cell>
          <cell r="DI2256">
            <v>1630</v>
          </cell>
          <cell r="DJ2256">
            <v>0</v>
          </cell>
          <cell r="DK2256">
            <v>151</v>
          </cell>
          <cell r="DL2256">
            <v>0</v>
          </cell>
          <cell r="DM2256">
            <v>0</v>
          </cell>
          <cell r="DN2256">
            <v>0</v>
          </cell>
          <cell r="DO2256">
            <v>0</v>
          </cell>
          <cell r="DP2256">
            <v>0</v>
          </cell>
          <cell r="DQ2256">
            <v>0</v>
          </cell>
          <cell r="DR2256">
            <v>0</v>
          </cell>
          <cell r="DS2256">
            <v>0</v>
          </cell>
          <cell r="DT2256">
            <v>0</v>
          </cell>
          <cell r="DU2256">
            <v>0</v>
          </cell>
          <cell r="DV2256">
            <v>0</v>
          </cell>
          <cell r="DW2256">
            <v>0</v>
          </cell>
          <cell r="DX2256">
            <v>0</v>
          </cell>
          <cell r="DY2256">
            <v>0</v>
          </cell>
          <cell r="DZ2256">
            <v>0</v>
          </cell>
          <cell r="EA2256">
            <v>0</v>
          </cell>
          <cell r="EB2256">
            <v>0</v>
          </cell>
          <cell r="EC2256">
            <v>0</v>
          </cell>
          <cell r="ED2256">
            <v>1781</v>
          </cell>
          <cell r="EE2256">
            <v>18695</v>
          </cell>
        </row>
        <row r="2257">
          <cell r="B2257" t="str">
            <v>G014156</v>
          </cell>
          <cell r="C2257" t="str">
            <v>D09959</v>
          </cell>
          <cell r="D2257" t="str">
            <v xml:space="preserve">GOPAL RAI </v>
          </cell>
          <cell r="E2257" t="str">
            <v>Delhi</v>
          </cell>
          <cell r="F2257" t="str">
            <v>SECURITY GUARD</v>
          </cell>
          <cell r="G2257" t="str">
            <v>TSG INTERNATIONAL PVT  LTD</v>
          </cell>
          <cell r="H2257" t="str">
            <v>OLIVE BAR AND KITCHEN</v>
          </cell>
          <cell r="I2257" t="str">
            <v>OPS</v>
          </cell>
          <cell r="J2257" t="str">
            <v>000701646937</v>
          </cell>
          <cell r="K2257" t="str">
            <v>ICICI BANK</v>
          </cell>
          <cell r="L2257" t="str">
            <v>BANK TRANSFER</v>
          </cell>
          <cell r="M2257" t="str">
            <v>ICIC0000007</v>
          </cell>
          <cell r="O2257" t="str">
            <v>DL/22524/17611</v>
          </cell>
          <cell r="P2257" t="str">
            <v>2007225792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29</v>
          </cell>
          <cell r="X2257">
            <v>4</v>
          </cell>
          <cell r="Y2257">
            <v>25</v>
          </cell>
          <cell r="Z2257">
            <v>2</v>
          </cell>
          <cell r="AA2257">
            <v>0</v>
          </cell>
          <cell r="AB2257">
            <v>0</v>
          </cell>
          <cell r="AC2257">
            <v>2</v>
          </cell>
          <cell r="AD2257">
            <v>14000</v>
          </cell>
          <cell r="AE2257">
            <v>0</v>
          </cell>
          <cell r="AF2257">
            <v>1540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15540</v>
          </cell>
          <cell r="AZ2257">
            <v>14000</v>
          </cell>
          <cell r="BA2257">
            <v>0</v>
          </cell>
          <cell r="BB2257">
            <v>0</v>
          </cell>
          <cell r="BC2257">
            <v>0</v>
          </cell>
          <cell r="BD2257">
            <v>1540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O2257">
            <v>0</v>
          </cell>
          <cell r="BP2257">
            <v>0</v>
          </cell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>
            <v>0</v>
          </cell>
          <cell r="BZ2257">
            <v>0</v>
          </cell>
          <cell r="CA2257">
            <v>0</v>
          </cell>
          <cell r="CB2257">
            <v>0</v>
          </cell>
          <cell r="CC2257">
            <v>0</v>
          </cell>
          <cell r="CD2257">
            <v>2143</v>
          </cell>
          <cell r="CE2257">
            <v>0</v>
          </cell>
          <cell r="CF2257">
            <v>0</v>
          </cell>
          <cell r="CG2257">
            <v>0</v>
          </cell>
          <cell r="CH2257">
            <v>0</v>
          </cell>
          <cell r="CI2257">
            <v>0</v>
          </cell>
          <cell r="CJ2257">
            <v>0</v>
          </cell>
          <cell r="CK2257">
            <v>0</v>
          </cell>
          <cell r="CL2257">
            <v>0</v>
          </cell>
          <cell r="CM2257">
            <v>0</v>
          </cell>
          <cell r="CN2257">
            <v>0</v>
          </cell>
          <cell r="CO2257">
            <v>0</v>
          </cell>
          <cell r="CP2257">
            <v>0</v>
          </cell>
          <cell r="CQ2257">
            <v>0</v>
          </cell>
          <cell r="CR2257">
            <v>17683</v>
          </cell>
          <cell r="CS2257">
            <v>0</v>
          </cell>
          <cell r="CT2257">
            <v>0</v>
          </cell>
          <cell r="CU2257">
            <v>0</v>
          </cell>
          <cell r="CV2257">
            <v>0</v>
          </cell>
          <cell r="CW2257">
            <v>0</v>
          </cell>
          <cell r="CX2257">
            <v>0</v>
          </cell>
          <cell r="CY2257">
            <v>0</v>
          </cell>
          <cell r="CZ2257">
            <v>0</v>
          </cell>
          <cell r="DA2257">
            <v>0</v>
          </cell>
          <cell r="DB2257">
            <v>0</v>
          </cell>
          <cell r="DC2257">
            <v>0</v>
          </cell>
          <cell r="DD2257">
            <v>0</v>
          </cell>
          <cell r="DE2257">
            <v>0</v>
          </cell>
          <cell r="DF2257">
            <v>0</v>
          </cell>
          <cell r="DG2257">
            <v>0</v>
          </cell>
          <cell r="DH2257">
            <v>0</v>
          </cell>
          <cell r="DI2257">
            <v>1680</v>
          </cell>
          <cell r="DJ2257">
            <v>0</v>
          </cell>
          <cell r="DK2257">
            <v>133</v>
          </cell>
          <cell r="DL2257">
            <v>0</v>
          </cell>
          <cell r="DM2257">
            <v>0</v>
          </cell>
          <cell r="DN2257">
            <v>0</v>
          </cell>
          <cell r="DO2257">
            <v>0</v>
          </cell>
          <cell r="DP2257">
            <v>0</v>
          </cell>
          <cell r="DQ2257">
            <v>0</v>
          </cell>
          <cell r="DR2257">
            <v>0</v>
          </cell>
          <cell r="DS2257">
            <v>0</v>
          </cell>
          <cell r="DT2257">
            <v>0</v>
          </cell>
          <cell r="DU2257">
            <v>0</v>
          </cell>
          <cell r="DV2257">
            <v>0</v>
          </cell>
          <cell r="DW2257">
            <v>0</v>
          </cell>
          <cell r="DX2257">
            <v>0</v>
          </cell>
          <cell r="DY2257">
            <v>0</v>
          </cell>
          <cell r="DZ2257">
            <v>0</v>
          </cell>
          <cell r="EA2257">
            <v>377</v>
          </cell>
          <cell r="EB2257">
            <v>0</v>
          </cell>
          <cell r="EC2257">
            <v>0</v>
          </cell>
          <cell r="ED2257">
            <v>2190</v>
          </cell>
          <cell r="EE2257">
            <v>15493</v>
          </cell>
        </row>
        <row r="2258">
          <cell r="B2258" t="str">
            <v>G180848</v>
          </cell>
          <cell r="C2258" t="str">
            <v>357724958166</v>
          </cell>
          <cell r="D2258" t="str">
            <v>HARIOM  RAI</v>
          </cell>
          <cell r="E2258" t="str">
            <v>Delhi</v>
          </cell>
          <cell r="F2258" t="str">
            <v>SECURITY GUARD</v>
          </cell>
          <cell r="G2258" t="str">
            <v>TSG INTERNATIONAL PVT  LTD</v>
          </cell>
          <cell r="H2258" t="str">
            <v>OLIVE BAR AND KITCHEN</v>
          </cell>
          <cell r="I2258" t="str">
            <v>OPS</v>
          </cell>
          <cell r="J2258" t="str">
            <v>1755000100333240</v>
          </cell>
          <cell r="K2258" t="str">
            <v>PUNJAB NATIONAL BANK</v>
          </cell>
          <cell r="L2258" t="str">
            <v>BANK TRANSFER</v>
          </cell>
          <cell r="M2258" t="str">
            <v>PUNB0175500</v>
          </cell>
          <cell r="O2258" t="str">
            <v>DL/22524/60185</v>
          </cell>
          <cell r="P2258" t="str">
            <v>2016391839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29</v>
          </cell>
          <cell r="X2258">
            <v>4</v>
          </cell>
          <cell r="Y2258">
            <v>25</v>
          </cell>
          <cell r="Z2258">
            <v>2</v>
          </cell>
          <cell r="AA2258">
            <v>0</v>
          </cell>
          <cell r="AB2258">
            <v>0</v>
          </cell>
          <cell r="AC2258">
            <v>2</v>
          </cell>
          <cell r="AD2258">
            <v>14000</v>
          </cell>
          <cell r="AE2258">
            <v>0</v>
          </cell>
          <cell r="AF2258">
            <v>1540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15540</v>
          </cell>
          <cell r="AZ2258">
            <v>14000</v>
          </cell>
          <cell r="BA2258">
            <v>0</v>
          </cell>
          <cell r="BB2258">
            <v>0</v>
          </cell>
          <cell r="BC2258">
            <v>0</v>
          </cell>
          <cell r="BD2258">
            <v>1540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  <cell r="BM2258">
            <v>0</v>
          </cell>
          <cell r="BN2258">
            <v>0</v>
          </cell>
          <cell r="BO2258">
            <v>0</v>
          </cell>
          <cell r="BP2258">
            <v>0</v>
          </cell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>
            <v>0</v>
          </cell>
          <cell r="BZ2258">
            <v>0</v>
          </cell>
          <cell r="CA2258">
            <v>0</v>
          </cell>
          <cell r="CB2258">
            <v>0</v>
          </cell>
          <cell r="CC2258">
            <v>0</v>
          </cell>
          <cell r="CD2258">
            <v>2143</v>
          </cell>
          <cell r="CE2258">
            <v>0</v>
          </cell>
          <cell r="CF2258">
            <v>0</v>
          </cell>
          <cell r="CG2258">
            <v>0</v>
          </cell>
          <cell r="CH2258">
            <v>0</v>
          </cell>
          <cell r="CI2258">
            <v>0</v>
          </cell>
          <cell r="CJ2258">
            <v>0</v>
          </cell>
          <cell r="CK2258">
            <v>0</v>
          </cell>
          <cell r="CL2258">
            <v>0</v>
          </cell>
          <cell r="CM2258">
            <v>0</v>
          </cell>
          <cell r="CN2258">
            <v>0</v>
          </cell>
          <cell r="CO2258">
            <v>0</v>
          </cell>
          <cell r="CP2258">
            <v>0</v>
          </cell>
          <cell r="CQ2258">
            <v>0</v>
          </cell>
          <cell r="CR2258">
            <v>17683</v>
          </cell>
          <cell r="CS2258">
            <v>0</v>
          </cell>
          <cell r="CT2258">
            <v>0</v>
          </cell>
          <cell r="CU2258">
            <v>0</v>
          </cell>
          <cell r="CV2258">
            <v>0</v>
          </cell>
          <cell r="CW2258">
            <v>0</v>
          </cell>
          <cell r="CX2258">
            <v>0</v>
          </cell>
          <cell r="CY2258">
            <v>0</v>
          </cell>
          <cell r="CZ2258">
            <v>0</v>
          </cell>
          <cell r="DA2258">
            <v>0</v>
          </cell>
          <cell r="DB2258">
            <v>0</v>
          </cell>
          <cell r="DC2258">
            <v>0</v>
          </cell>
          <cell r="DD2258">
            <v>0</v>
          </cell>
          <cell r="DE2258">
            <v>0</v>
          </cell>
          <cell r="DF2258">
            <v>0</v>
          </cell>
          <cell r="DG2258">
            <v>0</v>
          </cell>
          <cell r="DH2258">
            <v>0</v>
          </cell>
          <cell r="DI2258">
            <v>1680</v>
          </cell>
          <cell r="DJ2258">
            <v>0</v>
          </cell>
          <cell r="DK2258">
            <v>133</v>
          </cell>
          <cell r="DL2258">
            <v>0</v>
          </cell>
          <cell r="DM2258">
            <v>0</v>
          </cell>
          <cell r="DN2258">
            <v>0</v>
          </cell>
          <cell r="DO2258">
            <v>0</v>
          </cell>
          <cell r="DP2258">
            <v>0</v>
          </cell>
          <cell r="DQ2258">
            <v>0</v>
          </cell>
          <cell r="DR2258">
            <v>0</v>
          </cell>
          <cell r="DS2258">
            <v>0</v>
          </cell>
          <cell r="DT2258">
            <v>0</v>
          </cell>
          <cell r="DU2258">
            <v>0</v>
          </cell>
          <cell r="DV2258">
            <v>0</v>
          </cell>
          <cell r="DW2258">
            <v>0</v>
          </cell>
          <cell r="DX2258">
            <v>0</v>
          </cell>
          <cell r="DY2258">
            <v>0</v>
          </cell>
          <cell r="DZ2258">
            <v>0</v>
          </cell>
          <cell r="EA2258">
            <v>377</v>
          </cell>
          <cell r="EB2258">
            <v>0</v>
          </cell>
          <cell r="EC2258">
            <v>0</v>
          </cell>
          <cell r="ED2258">
            <v>2190</v>
          </cell>
          <cell r="EE2258">
            <v>15493</v>
          </cell>
        </row>
        <row r="2259">
          <cell r="B2259" t="str">
            <v>G065874</v>
          </cell>
          <cell r="C2259" t="str">
            <v>D28361</v>
          </cell>
          <cell r="D2259" t="str">
            <v>SANJAY  KUMAR</v>
          </cell>
          <cell r="E2259" t="str">
            <v>Delhi</v>
          </cell>
          <cell r="F2259" t="str">
            <v>SECURITY GUARD</v>
          </cell>
          <cell r="G2259" t="str">
            <v>UNI COKE INDIA PVT LTD</v>
          </cell>
          <cell r="H2259" t="str">
            <v>SOMANI FARMS, FATEHPUR BERI</v>
          </cell>
          <cell r="I2259" t="str">
            <v>OPS</v>
          </cell>
          <cell r="J2259" t="str">
            <v>022701513677</v>
          </cell>
          <cell r="K2259" t="str">
            <v>ICICI BANK</v>
          </cell>
          <cell r="L2259" t="str">
            <v>BANK TRANSFER</v>
          </cell>
          <cell r="M2259" t="str">
            <v>ICIC0000227</v>
          </cell>
          <cell r="O2259" t="str">
            <v>DL/22524/41137</v>
          </cell>
          <cell r="P2259" t="str">
            <v>2013241323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29</v>
          </cell>
          <cell r="X2259">
            <v>4</v>
          </cell>
          <cell r="Y2259">
            <v>25</v>
          </cell>
          <cell r="Z2259">
            <v>2</v>
          </cell>
          <cell r="AA2259">
            <v>0</v>
          </cell>
          <cell r="AB2259">
            <v>0</v>
          </cell>
          <cell r="AC2259">
            <v>2</v>
          </cell>
          <cell r="AD2259">
            <v>14000</v>
          </cell>
          <cell r="AE2259">
            <v>0</v>
          </cell>
          <cell r="AF2259">
            <v>7000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21000</v>
          </cell>
          <cell r="AZ2259">
            <v>14000</v>
          </cell>
          <cell r="BA2259">
            <v>0</v>
          </cell>
          <cell r="BB2259">
            <v>0</v>
          </cell>
          <cell r="BC2259">
            <v>0</v>
          </cell>
          <cell r="BD2259">
            <v>7000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  <cell r="BM2259">
            <v>0</v>
          </cell>
          <cell r="BN2259">
            <v>0</v>
          </cell>
          <cell r="BO2259">
            <v>0</v>
          </cell>
          <cell r="BP2259">
            <v>0</v>
          </cell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>
            <v>0</v>
          </cell>
          <cell r="BZ2259">
            <v>0</v>
          </cell>
          <cell r="CA2259">
            <v>0</v>
          </cell>
          <cell r="CB2259">
            <v>0</v>
          </cell>
          <cell r="CC2259">
            <v>0</v>
          </cell>
          <cell r="CD2259">
            <v>2897</v>
          </cell>
          <cell r="CE2259">
            <v>0</v>
          </cell>
          <cell r="CF2259">
            <v>0</v>
          </cell>
          <cell r="CG2259">
            <v>0</v>
          </cell>
          <cell r="CH2259">
            <v>0</v>
          </cell>
          <cell r="CI2259">
            <v>0</v>
          </cell>
          <cell r="CJ2259">
            <v>0</v>
          </cell>
          <cell r="CK2259">
            <v>0</v>
          </cell>
          <cell r="CL2259">
            <v>0</v>
          </cell>
          <cell r="CM2259">
            <v>0</v>
          </cell>
          <cell r="CN2259">
            <v>0</v>
          </cell>
          <cell r="CO2259">
            <v>0</v>
          </cell>
          <cell r="CP2259">
            <v>0</v>
          </cell>
          <cell r="CQ2259">
            <v>0</v>
          </cell>
          <cell r="CR2259">
            <v>23897</v>
          </cell>
          <cell r="CS2259">
            <v>0</v>
          </cell>
          <cell r="CT2259">
            <v>0</v>
          </cell>
          <cell r="CU2259">
            <v>0</v>
          </cell>
          <cell r="CV2259">
            <v>0</v>
          </cell>
          <cell r="CW2259">
            <v>0</v>
          </cell>
          <cell r="CX2259">
            <v>0</v>
          </cell>
          <cell r="CY2259">
            <v>0</v>
          </cell>
          <cell r="CZ2259">
            <v>0</v>
          </cell>
          <cell r="DA2259">
            <v>0</v>
          </cell>
          <cell r="DB2259">
            <v>0</v>
          </cell>
          <cell r="DC2259">
            <v>0</v>
          </cell>
          <cell r="DD2259">
            <v>0</v>
          </cell>
          <cell r="DE2259">
            <v>0</v>
          </cell>
          <cell r="DF2259">
            <v>0</v>
          </cell>
          <cell r="DG2259">
            <v>0</v>
          </cell>
          <cell r="DH2259">
            <v>0</v>
          </cell>
          <cell r="DI2259">
            <v>1680</v>
          </cell>
          <cell r="DJ2259">
            <v>0</v>
          </cell>
          <cell r="DK2259">
            <v>180</v>
          </cell>
          <cell r="DL2259">
            <v>0</v>
          </cell>
          <cell r="DM2259">
            <v>0</v>
          </cell>
          <cell r="DN2259">
            <v>0</v>
          </cell>
          <cell r="DO2259">
            <v>0</v>
          </cell>
          <cell r="DP2259">
            <v>0</v>
          </cell>
          <cell r="DQ2259">
            <v>0</v>
          </cell>
          <cell r="DR2259">
            <v>0</v>
          </cell>
          <cell r="DS2259">
            <v>0</v>
          </cell>
          <cell r="DT2259">
            <v>0</v>
          </cell>
          <cell r="DU2259">
            <v>0</v>
          </cell>
          <cell r="DV2259">
            <v>0</v>
          </cell>
          <cell r="DW2259">
            <v>0</v>
          </cell>
          <cell r="DX2259">
            <v>0</v>
          </cell>
          <cell r="DY2259">
            <v>0</v>
          </cell>
          <cell r="DZ2259">
            <v>0</v>
          </cell>
          <cell r="EA2259">
            <v>0</v>
          </cell>
          <cell r="EB2259">
            <v>0</v>
          </cell>
          <cell r="EC2259">
            <v>0</v>
          </cell>
          <cell r="ED2259">
            <v>1860</v>
          </cell>
          <cell r="EE2259">
            <v>22037</v>
          </cell>
        </row>
        <row r="2260">
          <cell r="B2260" t="str">
            <v>G034609</v>
          </cell>
          <cell r="C2260" t="str">
            <v>D26384</v>
          </cell>
          <cell r="D2260" t="str">
            <v>CHITARANJAN  KUMAR</v>
          </cell>
          <cell r="E2260" t="str">
            <v>Delhi</v>
          </cell>
          <cell r="F2260" t="str">
            <v>SECURITY GUARD</v>
          </cell>
          <cell r="G2260" t="str">
            <v>UNITED HOTELS LIMITED - AMBASSADOR</v>
          </cell>
          <cell r="H2260" t="str">
            <v>Sujan Singh Park, Subramania Bharti Marg Khan Market</v>
          </cell>
          <cell r="I2260" t="str">
            <v>OPS</v>
          </cell>
          <cell r="J2260" t="str">
            <v>038601526735</v>
          </cell>
          <cell r="K2260" t="str">
            <v>ICICI BANK</v>
          </cell>
          <cell r="L2260" t="str">
            <v>BANK TRANSFER</v>
          </cell>
          <cell r="M2260" t="str">
            <v>ICIC0000386</v>
          </cell>
          <cell r="O2260" t="str">
            <v>DL/22524/35713</v>
          </cell>
          <cell r="P2260" t="str">
            <v>2014491393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29</v>
          </cell>
          <cell r="X2260">
            <v>4</v>
          </cell>
          <cell r="Y2260">
            <v>25</v>
          </cell>
          <cell r="Z2260">
            <v>1.5</v>
          </cell>
          <cell r="AA2260">
            <v>0</v>
          </cell>
          <cell r="AB2260">
            <v>0</v>
          </cell>
          <cell r="AC2260">
            <v>1.5</v>
          </cell>
          <cell r="AD2260">
            <v>14842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14842</v>
          </cell>
          <cell r="AZ2260">
            <v>14842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0</v>
          </cell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>
            <v>0</v>
          </cell>
          <cell r="BZ2260">
            <v>0</v>
          </cell>
          <cell r="CA2260">
            <v>0</v>
          </cell>
          <cell r="CB2260">
            <v>0</v>
          </cell>
          <cell r="CC2260">
            <v>0</v>
          </cell>
          <cell r="CD2260">
            <v>1535</v>
          </cell>
          <cell r="CE2260">
            <v>0</v>
          </cell>
          <cell r="CF2260">
            <v>0</v>
          </cell>
          <cell r="CG2260">
            <v>0</v>
          </cell>
          <cell r="CH2260">
            <v>0</v>
          </cell>
          <cell r="CI2260">
            <v>0</v>
          </cell>
          <cell r="CJ2260">
            <v>0</v>
          </cell>
          <cell r="CK2260">
            <v>0</v>
          </cell>
          <cell r="CL2260">
            <v>0</v>
          </cell>
          <cell r="CM2260">
            <v>0</v>
          </cell>
          <cell r="CN2260">
            <v>0</v>
          </cell>
          <cell r="CO2260">
            <v>640</v>
          </cell>
          <cell r="CP2260">
            <v>512</v>
          </cell>
          <cell r="CQ2260">
            <v>1236</v>
          </cell>
          <cell r="CR2260">
            <v>18765</v>
          </cell>
          <cell r="CS2260">
            <v>0</v>
          </cell>
          <cell r="CT2260">
            <v>0</v>
          </cell>
          <cell r="CU2260">
            <v>0</v>
          </cell>
          <cell r="CV2260">
            <v>0</v>
          </cell>
          <cell r="CW2260">
            <v>0</v>
          </cell>
          <cell r="CX2260">
            <v>0</v>
          </cell>
          <cell r="CY2260">
            <v>0</v>
          </cell>
          <cell r="CZ2260">
            <v>0</v>
          </cell>
          <cell r="DA2260">
            <v>0</v>
          </cell>
          <cell r="DB2260">
            <v>0</v>
          </cell>
          <cell r="DC2260">
            <v>0</v>
          </cell>
          <cell r="DD2260">
            <v>0</v>
          </cell>
          <cell r="DE2260">
            <v>0</v>
          </cell>
          <cell r="DF2260">
            <v>0</v>
          </cell>
          <cell r="DG2260">
            <v>0</v>
          </cell>
          <cell r="DH2260">
            <v>0</v>
          </cell>
          <cell r="DI2260">
            <v>1781</v>
          </cell>
          <cell r="DJ2260">
            <v>0</v>
          </cell>
          <cell r="DK2260">
            <v>141</v>
          </cell>
          <cell r="DL2260">
            <v>0</v>
          </cell>
          <cell r="DM2260">
            <v>0</v>
          </cell>
          <cell r="DN2260">
            <v>0</v>
          </cell>
          <cell r="DO2260">
            <v>0</v>
          </cell>
          <cell r="DP2260">
            <v>0</v>
          </cell>
          <cell r="DQ2260">
            <v>0</v>
          </cell>
          <cell r="DR2260">
            <v>298</v>
          </cell>
          <cell r="DS2260">
            <v>0</v>
          </cell>
          <cell r="DT2260">
            <v>0</v>
          </cell>
          <cell r="DU2260">
            <v>0</v>
          </cell>
          <cell r="DV2260">
            <v>0</v>
          </cell>
          <cell r="DW2260">
            <v>0</v>
          </cell>
          <cell r="DX2260">
            <v>0</v>
          </cell>
          <cell r="DY2260">
            <v>0</v>
          </cell>
          <cell r="DZ2260">
            <v>0</v>
          </cell>
          <cell r="EA2260">
            <v>826</v>
          </cell>
          <cell r="EB2260">
            <v>0</v>
          </cell>
          <cell r="EC2260">
            <v>0</v>
          </cell>
          <cell r="ED2260">
            <v>3046</v>
          </cell>
          <cell r="EE2260">
            <v>15719</v>
          </cell>
        </row>
        <row r="2261">
          <cell r="B2261" t="str">
            <v>G085838</v>
          </cell>
          <cell r="C2261" t="str">
            <v>D29391</v>
          </cell>
          <cell r="D2261" t="str">
            <v>AJIT KUMAR SINGH</v>
          </cell>
          <cell r="E2261" t="str">
            <v>Delhi</v>
          </cell>
          <cell r="F2261" t="str">
            <v>SECURITY GUARD</v>
          </cell>
          <cell r="G2261" t="str">
            <v>UNITED HOTELS LIMITED - AMBASSADOR</v>
          </cell>
          <cell r="H2261" t="str">
            <v>Sujan Singh Park, Subramania Bharti Marg Khan Market</v>
          </cell>
          <cell r="I2261" t="str">
            <v>OPS</v>
          </cell>
          <cell r="J2261" t="str">
            <v>033001519102</v>
          </cell>
          <cell r="K2261" t="str">
            <v>ICICI BANK</v>
          </cell>
          <cell r="L2261" t="str">
            <v>BANK TRANSFER</v>
          </cell>
          <cell r="M2261" t="str">
            <v>ICIC0000330</v>
          </cell>
          <cell r="O2261" t="str">
            <v>DL/22524/43540</v>
          </cell>
          <cell r="P2261" t="str">
            <v>2015686885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8</v>
          </cell>
          <cell r="X2261">
            <v>1</v>
          </cell>
          <cell r="Y2261">
            <v>7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15029</v>
          </cell>
          <cell r="AE2261">
            <v>0</v>
          </cell>
          <cell r="AF2261">
            <v>1251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16280</v>
          </cell>
          <cell r="AZ2261">
            <v>4146</v>
          </cell>
          <cell r="BA2261">
            <v>0</v>
          </cell>
          <cell r="BB2261">
            <v>0</v>
          </cell>
          <cell r="BC2261">
            <v>0</v>
          </cell>
          <cell r="BD2261">
            <v>345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>
            <v>0</v>
          </cell>
          <cell r="BQ2261">
            <v>0</v>
          </cell>
          <cell r="BR2261">
            <v>0</v>
          </cell>
          <cell r="BS2261">
            <v>0</v>
          </cell>
          <cell r="BT2261">
            <v>0</v>
          </cell>
          <cell r="BU2261">
            <v>0</v>
          </cell>
          <cell r="BV2261">
            <v>0</v>
          </cell>
          <cell r="BW2261">
            <v>0</v>
          </cell>
          <cell r="BX2261">
            <v>0</v>
          </cell>
          <cell r="BY2261">
            <v>0</v>
          </cell>
          <cell r="BZ2261">
            <v>0</v>
          </cell>
          <cell r="CA2261">
            <v>0</v>
          </cell>
          <cell r="CB2261">
            <v>0</v>
          </cell>
          <cell r="CC2261">
            <v>0</v>
          </cell>
          <cell r="CD2261">
            <v>0</v>
          </cell>
          <cell r="CE2261">
            <v>0</v>
          </cell>
          <cell r="CF2261">
            <v>0</v>
          </cell>
          <cell r="CG2261">
            <v>0</v>
          </cell>
          <cell r="CH2261">
            <v>0</v>
          </cell>
          <cell r="CI2261">
            <v>0</v>
          </cell>
          <cell r="CJ2261">
            <v>0</v>
          </cell>
          <cell r="CK2261">
            <v>0</v>
          </cell>
          <cell r="CL2261">
            <v>0</v>
          </cell>
          <cell r="CM2261">
            <v>0</v>
          </cell>
          <cell r="CN2261">
            <v>0</v>
          </cell>
          <cell r="CO2261">
            <v>26</v>
          </cell>
          <cell r="CP2261">
            <v>0</v>
          </cell>
          <cell r="CQ2261">
            <v>85</v>
          </cell>
          <cell r="CR2261">
            <v>4602</v>
          </cell>
          <cell r="CS2261">
            <v>0</v>
          </cell>
          <cell r="CT2261">
            <v>0</v>
          </cell>
          <cell r="CU2261">
            <v>0</v>
          </cell>
          <cell r="CV2261">
            <v>0</v>
          </cell>
          <cell r="CW2261">
            <v>0</v>
          </cell>
          <cell r="CX2261">
            <v>0</v>
          </cell>
          <cell r="CY2261">
            <v>0</v>
          </cell>
          <cell r="CZ2261">
            <v>0</v>
          </cell>
          <cell r="DA2261">
            <v>0</v>
          </cell>
          <cell r="DB2261">
            <v>0</v>
          </cell>
          <cell r="DC2261">
            <v>0</v>
          </cell>
          <cell r="DD2261">
            <v>0</v>
          </cell>
          <cell r="DE2261">
            <v>0</v>
          </cell>
          <cell r="DF2261">
            <v>0</v>
          </cell>
          <cell r="DG2261">
            <v>0</v>
          </cell>
          <cell r="DH2261">
            <v>0</v>
          </cell>
          <cell r="DI2261">
            <v>498</v>
          </cell>
          <cell r="DJ2261">
            <v>0</v>
          </cell>
          <cell r="DK2261">
            <v>35</v>
          </cell>
          <cell r="DL2261">
            <v>0</v>
          </cell>
          <cell r="DM2261">
            <v>0</v>
          </cell>
          <cell r="DN2261">
            <v>0</v>
          </cell>
          <cell r="DO2261">
            <v>0</v>
          </cell>
          <cell r="DP2261">
            <v>0</v>
          </cell>
          <cell r="DQ2261">
            <v>0</v>
          </cell>
          <cell r="DR2261">
            <v>0</v>
          </cell>
          <cell r="DS2261">
            <v>0</v>
          </cell>
          <cell r="DT2261">
            <v>0</v>
          </cell>
          <cell r="DU2261">
            <v>0</v>
          </cell>
          <cell r="DV2261">
            <v>0</v>
          </cell>
          <cell r="DW2261">
            <v>0</v>
          </cell>
          <cell r="DX2261">
            <v>0</v>
          </cell>
          <cell r="DY2261">
            <v>0</v>
          </cell>
          <cell r="DZ2261">
            <v>0</v>
          </cell>
          <cell r="EA2261">
            <v>50</v>
          </cell>
          <cell r="EB2261">
            <v>0</v>
          </cell>
          <cell r="EC2261">
            <v>0</v>
          </cell>
          <cell r="ED2261">
            <v>583</v>
          </cell>
          <cell r="EE2261">
            <v>4019</v>
          </cell>
        </row>
        <row r="2262">
          <cell r="B2262" t="str">
            <v>G099308</v>
          </cell>
          <cell r="C2262" t="str">
            <v>D30022</v>
          </cell>
          <cell r="D2262" t="str">
            <v>RAJESH  KUMAR</v>
          </cell>
          <cell r="E2262" t="str">
            <v>Delhi</v>
          </cell>
          <cell r="F2262" t="str">
            <v>SECURITY GUARD</v>
          </cell>
          <cell r="G2262" t="str">
            <v>UNITED HOTELS LIMITED - AMBASSADOR</v>
          </cell>
          <cell r="H2262" t="str">
            <v>Sujan Singh Park, Subramania Bharti Marg Khan Market</v>
          </cell>
          <cell r="I2262" t="str">
            <v>OPS</v>
          </cell>
          <cell r="J2262" t="str">
            <v>054201515523</v>
          </cell>
          <cell r="K2262" t="str">
            <v>ICICI BANK</v>
          </cell>
          <cell r="L2262" t="str">
            <v>BANK TRANSFER</v>
          </cell>
          <cell r="M2262" t="str">
            <v>ICIC0000542</v>
          </cell>
          <cell r="O2262" t="str">
            <v>DL/22524/44838</v>
          </cell>
          <cell r="P2262" t="str">
            <v>2015936772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29</v>
          </cell>
          <cell r="X2262">
            <v>4</v>
          </cell>
          <cell r="Y2262">
            <v>25</v>
          </cell>
          <cell r="Z2262">
            <v>1</v>
          </cell>
          <cell r="AA2262">
            <v>0</v>
          </cell>
          <cell r="AB2262">
            <v>0</v>
          </cell>
          <cell r="AC2262">
            <v>1</v>
          </cell>
          <cell r="AD2262">
            <v>14842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14842</v>
          </cell>
          <cell r="AZ2262">
            <v>14842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>
            <v>0</v>
          </cell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>
            <v>0</v>
          </cell>
          <cell r="BZ2262">
            <v>0</v>
          </cell>
          <cell r="CA2262">
            <v>0</v>
          </cell>
          <cell r="CB2262">
            <v>0</v>
          </cell>
          <cell r="CC2262">
            <v>0</v>
          </cell>
          <cell r="CD2262">
            <v>1024</v>
          </cell>
          <cell r="CE2262">
            <v>0</v>
          </cell>
          <cell r="CF2262">
            <v>0</v>
          </cell>
          <cell r="CG2262">
            <v>0</v>
          </cell>
          <cell r="CH2262">
            <v>0</v>
          </cell>
          <cell r="CI2262">
            <v>0</v>
          </cell>
          <cell r="CJ2262">
            <v>0</v>
          </cell>
          <cell r="CK2262">
            <v>0</v>
          </cell>
          <cell r="CL2262">
            <v>0</v>
          </cell>
          <cell r="CM2262">
            <v>0</v>
          </cell>
          <cell r="CN2262">
            <v>0</v>
          </cell>
          <cell r="CO2262">
            <v>640</v>
          </cell>
          <cell r="CP2262">
            <v>512</v>
          </cell>
          <cell r="CQ2262">
            <v>1236</v>
          </cell>
          <cell r="CR2262">
            <v>18254</v>
          </cell>
          <cell r="CS2262">
            <v>0</v>
          </cell>
          <cell r="CT2262">
            <v>0</v>
          </cell>
          <cell r="CU2262">
            <v>0</v>
          </cell>
          <cell r="CV2262">
            <v>0</v>
          </cell>
          <cell r="CW2262">
            <v>0</v>
          </cell>
          <cell r="CX2262">
            <v>0</v>
          </cell>
          <cell r="CY2262">
            <v>0</v>
          </cell>
          <cell r="CZ2262">
            <v>0</v>
          </cell>
          <cell r="DA2262">
            <v>0</v>
          </cell>
          <cell r="DB2262">
            <v>0</v>
          </cell>
          <cell r="DC2262">
            <v>0</v>
          </cell>
          <cell r="DD2262">
            <v>0</v>
          </cell>
          <cell r="DE2262">
            <v>0</v>
          </cell>
          <cell r="DF2262">
            <v>0</v>
          </cell>
          <cell r="DG2262">
            <v>0</v>
          </cell>
          <cell r="DH2262">
            <v>0</v>
          </cell>
          <cell r="DI2262">
            <v>1781</v>
          </cell>
          <cell r="DJ2262">
            <v>0</v>
          </cell>
          <cell r="DK2262">
            <v>137</v>
          </cell>
          <cell r="DL2262">
            <v>0</v>
          </cell>
          <cell r="DM2262">
            <v>0</v>
          </cell>
          <cell r="DN2262">
            <v>0</v>
          </cell>
          <cell r="DO2262">
            <v>0</v>
          </cell>
          <cell r="DP2262">
            <v>0</v>
          </cell>
          <cell r="DQ2262">
            <v>0</v>
          </cell>
          <cell r="DR2262">
            <v>0</v>
          </cell>
          <cell r="DS2262">
            <v>0</v>
          </cell>
          <cell r="DT2262">
            <v>0</v>
          </cell>
          <cell r="DU2262">
            <v>0</v>
          </cell>
          <cell r="DV2262">
            <v>0</v>
          </cell>
          <cell r="DW2262">
            <v>0</v>
          </cell>
          <cell r="DX2262">
            <v>0</v>
          </cell>
          <cell r="DY2262">
            <v>0</v>
          </cell>
          <cell r="DZ2262">
            <v>0</v>
          </cell>
          <cell r="EA2262">
            <v>826</v>
          </cell>
          <cell r="EB2262">
            <v>0</v>
          </cell>
          <cell r="EC2262">
            <v>0</v>
          </cell>
          <cell r="ED2262">
            <v>2744</v>
          </cell>
          <cell r="EE2262">
            <v>15510</v>
          </cell>
        </row>
        <row r="2263">
          <cell r="B2263" t="str">
            <v>G108371</v>
          </cell>
          <cell r="C2263" t="str">
            <v>D30362</v>
          </cell>
          <cell r="D2263" t="str">
            <v>RAJESH  SINGH</v>
          </cell>
          <cell r="E2263" t="str">
            <v>Delhi</v>
          </cell>
          <cell r="F2263" t="str">
            <v>SECURITY GUARD</v>
          </cell>
          <cell r="G2263" t="str">
            <v>UNITED HOTELS LIMITED - AMBASSADOR</v>
          </cell>
          <cell r="H2263" t="str">
            <v>Sujan Singh Park, Subramania Bharti Marg Khan Market</v>
          </cell>
          <cell r="I2263" t="str">
            <v>OPS</v>
          </cell>
          <cell r="J2263" t="str">
            <v>871841260</v>
          </cell>
          <cell r="K2263" t="str">
            <v>INDIAN BANK</v>
          </cell>
          <cell r="L2263" t="str">
            <v>BANK TRANSFER</v>
          </cell>
          <cell r="M2263" t="str">
            <v>IDIB000S002</v>
          </cell>
          <cell r="O2263" t="str">
            <v>DL/22524/45701</v>
          </cell>
          <cell r="P2263" t="str">
            <v>2013171152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29</v>
          </cell>
          <cell r="X2263">
            <v>4</v>
          </cell>
          <cell r="Y2263">
            <v>25</v>
          </cell>
          <cell r="Z2263">
            <v>1.5</v>
          </cell>
          <cell r="AA2263">
            <v>0</v>
          </cell>
          <cell r="AB2263">
            <v>0</v>
          </cell>
          <cell r="AC2263">
            <v>1.5</v>
          </cell>
          <cell r="AD2263">
            <v>14842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14842</v>
          </cell>
          <cell r="AZ2263">
            <v>14842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  <cell r="BM2263">
            <v>0</v>
          </cell>
          <cell r="BN2263">
            <v>0</v>
          </cell>
          <cell r="BO2263">
            <v>0</v>
          </cell>
          <cell r="BP2263">
            <v>0</v>
          </cell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>
            <v>0</v>
          </cell>
          <cell r="BZ2263">
            <v>0</v>
          </cell>
          <cell r="CA2263">
            <v>0</v>
          </cell>
          <cell r="CB2263">
            <v>0</v>
          </cell>
          <cell r="CC2263">
            <v>0</v>
          </cell>
          <cell r="CD2263">
            <v>1604</v>
          </cell>
          <cell r="CE2263">
            <v>0</v>
          </cell>
          <cell r="CF2263">
            <v>0</v>
          </cell>
          <cell r="CG2263">
            <v>0</v>
          </cell>
          <cell r="CH2263">
            <v>0</v>
          </cell>
          <cell r="CI2263">
            <v>0</v>
          </cell>
          <cell r="CJ2263">
            <v>0</v>
          </cell>
          <cell r="CK2263">
            <v>0</v>
          </cell>
          <cell r="CL2263">
            <v>0</v>
          </cell>
          <cell r="CM2263">
            <v>0</v>
          </cell>
          <cell r="CN2263">
            <v>0</v>
          </cell>
          <cell r="CO2263">
            <v>640</v>
          </cell>
          <cell r="CP2263">
            <v>512</v>
          </cell>
          <cell r="CQ2263">
            <v>1236</v>
          </cell>
          <cell r="CR2263">
            <v>18834</v>
          </cell>
          <cell r="CS2263">
            <v>0</v>
          </cell>
          <cell r="CT2263">
            <v>0</v>
          </cell>
          <cell r="CU2263">
            <v>0</v>
          </cell>
          <cell r="CV2263">
            <v>0</v>
          </cell>
          <cell r="CW2263">
            <v>0</v>
          </cell>
          <cell r="CX2263">
            <v>0</v>
          </cell>
          <cell r="CY2263">
            <v>0</v>
          </cell>
          <cell r="CZ2263">
            <v>0</v>
          </cell>
          <cell r="DA2263">
            <v>0</v>
          </cell>
          <cell r="DB2263">
            <v>0</v>
          </cell>
          <cell r="DC2263">
            <v>0</v>
          </cell>
          <cell r="DD2263">
            <v>0</v>
          </cell>
          <cell r="DE2263">
            <v>0</v>
          </cell>
          <cell r="DF2263">
            <v>0</v>
          </cell>
          <cell r="DG2263">
            <v>0</v>
          </cell>
          <cell r="DH2263">
            <v>0</v>
          </cell>
          <cell r="DI2263">
            <v>1781</v>
          </cell>
          <cell r="DJ2263">
            <v>0</v>
          </cell>
          <cell r="DK2263">
            <v>142</v>
          </cell>
          <cell r="DL2263">
            <v>0</v>
          </cell>
          <cell r="DM2263">
            <v>0</v>
          </cell>
          <cell r="DN2263">
            <v>0</v>
          </cell>
          <cell r="DO2263">
            <v>0</v>
          </cell>
          <cell r="DP2263">
            <v>0</v>
          </cell>
          <cell r="DQ2263">
            <v>0</v>
          </cell>
          <cell r="DR2263">
            <v>0</v>
          </cell>
          <cell r="DS2263">
            <v>0</v>
          </cell>
          <cell r="DT2263">
            <v>0</v>
          </cell>
          <cell r="DU2263">
            <v>0</v>
          </cell>
          <cell r="DV2263">
            <v>0</v>
          </cell>
          <cell r="DW2263">
            <v>0</v>
          </cell>
          <cell r="DX2263">
            <v>0</v>
          </cell>
          <cell r="DY2263">
            <v>0</v>
          </cell>
          <cell r="DZ2263">
            <v>0</v>
          </cell>
          <cell r="EA2263">
            <v>826</v>
          </cell>
          <cell r="EB2263">
            <v>0</v>
          </cell>
          <cell r="EC2263">
            <v>0</v>
          </cell>
          <cell r="ED2263">
            <v>2749</v>
          </cell>
          <cell r="EE2263">
            <v>16085</v>
          </cell>
        </row>
        <row r="2264">
          <cell r="B2264" t="str">
            <v>G135260</v>
          </cell>
          <cell r="C2264" t="str">
            <v>NA</v>
          </cell>
          <cell r="D2264" t="str">
            <v>AVNEESH  KUMAR</v>
          </cell>
          <cell r="E2264" t="str">
            <v>Delhi</v>
          </cell>
          <cell r="F2264" t="str">
            <v>SECURITY GUARD</v>
          </cell>
          <cell r="G2264" t="str">
            <v>UNITED HOTELS LIMITED - AMBASSADOR</v>
          </cell>
          <cell r="H2264" t="str">
            <v>Sujan Singh Park, Subramania Bharti Marg Khan Market</v>
          </cell>
          <cell r="I2264" t="str">
            <v>OPS</v>
          </cell>
          <cell r="J2264" t="str">
            <v>600710110010427</v>
          </cell>
          <cell r="K2264" t="str">
            <v>BANK OF INDIA</v>
          </cell>
          <cell r="L2264" t="str">
            <v>BANK TRANSFER</v>
          </cell>
          <cell r="M2264" t="str">
            <v>BKID0006007</v>
          </cell>
          <cell r="O2264" t="str">
            <v>DL/22524/58396</v>
          </cell>
          <cell r="P2264" t="str">
            <v>2015416521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29</v>
          </cell>
          <cell r="X2264">
            <v>4</v>
          </cell>
          <cell r="Y2264">
            <v>25</v>
          </cell>
          <cell r="Z2264">
            <v>1</v>
          </cell>
          <cell r="AA2264">
            <v>0</v>
          </cell>
          <cell r="AB2264">
            <v>0</v>
          </cell>
          <cell r="AC2264">
            <v>1</v>
          </cell>
          <cell r="AD2264">
            <v>14842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14842</v>
          </cell>
          <cell r="AZ2264">
            <v>14842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  <cell r="BM2264">
            <v>0</v>
          </cell>
          <cell r="BN2264">
            <v>0</v>
          </cell>
          <cell r="BO2264">
            <v>0</v>
          </cell>
          <cell r="BP2264">
            <v>0</v>
          </cell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>
            <v>0</v>
          </cell>
          <cell r="BZ2264">
            <v>0</v>
          </cell>
          <cell r="CA2264">
            <v>0</v>
          </cell>
          <cell r="CB2264">
            <v>0</v>
          </cell>
          <cell r="CC2264">
            <v>0</v>
          </cell>
          <cell r="CD2264">
            <v>1024</v>
          </cell>
          <cell r="CE2264">
            <v>0</v>
          </cell>
          <cell r="CF2264">
            <v>0</v>
          </cell>
          <cell r="CG2264">
            <v>0</v>
          </cell>
          <cell r="CH2264">
            <v>0</v>
          </cell>
          <cell r="CI2264">
            <v>0</v>
          </cell>
          <cell r="CJ2264">
            <v>0</v>
          </cell>
          <cell r="CK2264">
            <v>0</v>
          </cell>
          <cell r="CL2264">
            <v>0</v>
          </cell>
          <cell r="CM2264">
            <v>0</v>
          </cell>
          <cell r="CN2264">
            <v>0</v>
          </cell>
          <cell r="CO2264">
            <v>640</v>
          </cell>
          <cell r="CP2264">
            <v>512</v>
          </cell>
          <cell r="CQ2264">
            <v>1236</v>
          </cell>
          <cell r="CR2264">
            <v>18254</v>
          </cell>
          <cell r="CS2264">
            <v>0</v>
          </cell>
          <cell r="CT2264">
            <v>0</v>
          </cell>
          <cell r="CU2264">
            <v>0</v>
          </cell>
          <cell r="CV2264">
            <v>0</v>
          </cell>
          <cell r="CW2264">
            <v>0</v>
          </cell>
          <cell r="CX2264">
            <v>0</v>
          </cell>
          <cell r="CY2264">
            <v>0</v>
          </cell>
          <cell r="CZ2264">
            <v>0</v>
          </cell>
          <cell r="DA2264">
            <v>0</v>
          </cell>
          <cell r="DB2264">
            <v>0</v>
          </cell>
          <cell r="DC2264">
            <v>0</v>
          </cell>
          <cell r="DD2264">
            <v>0</v>
          </cell>
          <cell r="DE2264">
            <v>0</v>
          </cell>
          <cell r="DF2264">
            <v>0</v>
          </cell>
          <cell r="DG2264">
            <v>0</v>
          </cell>
          <cell r="DH2264">
            <v>0</v>
          </cell>
          <cell r="DI2264">
            <v>1781</v>
          </cell>
          <cell r="DJ2264">
            <v>0</v>
          </cell>
          <cell r="DK2264">
            <v>137</v>
          </cell>
          <cell r="DL2264">
            <v>0</v>
          </cell>
          <cell r="DM2264">
            <v>0</v>
          </cell>
          <cell r="DN2264">
            <v>0</v>
          </cell>
          <cell r="DO2264">
            <v>0</v>
          </cell>
          <cell r="DP2264">
            <v>0</v>
          </cell>
          <cell r="DQ2264">
            <v>0</v>
          </cell>
          <cell r="DR2264">
            <v>0</v>
          </cell>
          <cell r="DS2264">
            <v>0</v>
          </cell>
          <cell r="DT2264">
            <v>0</v>
          </cell>
          <cell r="DU2264">
            <v>0</v>
          </cell>
          <cell r="DV2264">
            <v>0</v>
          </cell>
          <cell r="DW2264">
            <v>0</v>
          </cell>
          <cell r="DX2264">
            <v>0</v>
          </cell>
          <cell r="DY2264">
            <v>0</v>
          </cell>
          <cell r="DZ2264">
            <v>0</v>
          </cell>
          <cell r="EA2264">
            <v>826</v>
          </cell>
          <cell r="EB2264">
            <v>0</v>
          </cell>
          <cell r="EC2264">
            <v>0</v>
          </cell>
          <cell r="ED2264">
            <v>2744</v>
          </cell>
          <cell r="EE2264">
            <v>15510</v>
          </cell>
        </row>
        <row r="2265">
          <cell r="B2265" t="str">
            <v>G135530</v>
          </cell>
          <cell r="C2265" t="str">
            <v>NA</v>
          </cell>
          <cell r="D2265" t="str">
            <v>GINNI  KUMARI</v>
          </cell>
          <cell r="E2265" t="str">
            <v>Delhi</v>
          </cell>
          <cell r="F2265" t="str">
            <v>LADY SECURITY GUARD</v>
          </cell>
          <cell r="G2265" t="str">
            <v>UNITED HOTELS LIMITED - AMBASSADOR</v>
          </cell>
          <cell r="H2265" t="str">
            <v>Sujan Singh Park, Subramania Bharti Marg Khan Market</v>
          </cell>
          <cell r="I2265" t="str">
            <v>OPS</v>
          </cell>
          <cell r="J2265" t="str">
            <v>182101504070</v>
          </cell>
          <cell r="K2265" t="str">
            <v>ICICI BANK</v>
          </cell>
          <cell r="L2265" t="str">
            <v>BANK TRANSFER</v>
          </cell>
          <cell r="M2265" t="str">
            <v>ICIC0001821</v>
          </cell>
          <cell r="O2265" t="str">
            <v>DL/22524/58408</v>
          </cell>
          <cell r="P2265" t="str">
            <v>6926124162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29</v>
          </cell>
          <cell r="X2265">
            <v>4</v>
          </cell>
          <cell r="Y2265">
            <v>25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17991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17991</v>
          </cell>
          <cell r="AZ2265">
            <v>17991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  <cell r="BM2265">
            <v>0</v>
          </cell>
          <cell r="BN2265">
            <v>0</v>
          </cell>
          <cell r="BO2265">
            <v>0</v>
          </cell>
          <cell r="BP2265">
            <v>0</v>
          </cell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>
            <v>0</v>
          </cell>
          <cell r="BZ2265">
            <v>0</v>
          </cell>
          <cell r="CA2265">
            <v>0</v>
          </cell>
          <cell r="CB2265">
            <v>0</v>
          </cell>
          <cell r="CC2265">
            <v>0</v>
          </cell>
          <cell r="CD2265">
            <v>0</v>
          </cell>
          <cell r="CE2265">
            <v>0</v>
          </cell>
          <cell r="CF2265">
            <v>0</v>
          </cell>
          <cell r="CG2265">
            <v>0</v>
          </cell>
          <cell r="CH2265">
            <v>0</v>
          </cell>
          <cell r="CI2265">
            <v>0</v>
          </cell>
          <cell r="CJ2265">
            <v>0</v>
          </cell>
          <cell r="CK2265">
            <v>0</v>
          </cell>
          <cell r="CL2265">
            <v>0</v>
          </cell>
          <cell r="CM2265">
            <v>0</v>
          </cell>
          <cell r="CN2265">
            <v>0</v>
          </cell>
          <cell r="CO2265">
            <v>775</v>
          </cell>
          <cell r="CP2265">
            <v>620</v>
          </cell>
          <cell r="CQ2265">
            <v>1499</v>
          </cell>
          <cell r="CR2265">
            <v>20885</v>
          </cell>
          <cell r="CS2265">
            <v>0</v>
          </cell>
          <cell r="CT2265">
            <v>0</v>
          </cell>
          <cell r="CU2265">
            <v>0</v>
          </cell>
          <cell r="CV2265">
            <v>0</v>
          </cell>
          <cell r="CW2265">
            <v>0</v>
          </cell>
          <cell r="CX2265">
            <v>0</v>
          </cell>
          <cell r="CY2265">
            <v>0</v>
          </cell>
          <cell r="CZ2265">
            <v>0</v>
          </cell>
          <cell r="DA2265">
            <v>0</v>
          </cell>
          <cell r="DB2265">
            <v>0</v>
          </cell>
          <cell r="DC2265">
            <v>0</v>
          </cell>
          <cell r="DD2265">
            <v>0</v>
          </cell>
          <cell r="DE2265">
            <v>0</v>
          </cell>
          <cell r="DF2265">
            <v>0</v>
          </cell>
          <cell r="DG2265">
            <v>0</v>
          </cell>
          <cell r="DH2265">
            <v>0</v>
          </cell>
          <cell r="DI2265">
            <v>1800</v>
          </cell>
          <cell r="DJ2265">
            <v>0</v>
          </cell>
          <cell r="DK2265">
            <v>157</v>
          </cell>
          <cell r="DL2265">
            <v>0</v>
          </cell>
          <cell r="DM2265">
            <v>0</v>
          </cell>
          <cell r="DN2265">
            <v>0</v>
          </cell>
          <cell r="DO2265">
            <v>0</v>
          </cell>
          <cell r="DP2265">
            <v>0</v>
          </cell>
          <cell r="DQ2265">
            <v>0</v>
          </cell>
          <cell r="DR2265">
            <v>0</v>
          </cell>
          <cell r="DS2265">
            <v>0</v>
          </cell>
          <cell r="DT2265">
            <v>0</v>
          </cell>
          <cell r="DU2265">
            <v>0</v>
          </cell>
          <cell r="DV2265">
            <v>0</v>
          </cell>
          <cell r="DW2265">
            <v>0</v>
          </cell>
          <cell r="DX2265">
            <v>0</v>
          </cell>
          <cell r="DY2265">
            <v>0</v>
          </cell>
          <cell r="DZ2265">
            <v>0</v>
          </cell>
          <cell r="EA2265">
            <v>826</v>
          </cell>
          <cell r="EB2265">
            <v>0</v>
          </cell>
          <cell r="EC2265">
            <v>0</v>
          </cell>
          <cell r="ED2265">
            <v>2783</v>
          </cell>
          <cell r="EE2265">
            <v>18102</v>
          </cell>
        </row>
        <row r="2266">
          <cell r="B2266" t="str">
            <v>G135780</v>
          </cell>
          <cell r="C2266" t="str">
            <v>NA</v>
          </cell>
          <cell r="D2266" t="str">
            <v>CHANDRA  PRAKASH</v>
          </cell>
          <cell r="E2266" t="str">
            <v>Delhi</v>
          </cell>
          <cell r="F2266" t="str">
            <v>SECURITY GUARD</v>
          </cell>
          <cell r="G2266" t="str">
            <v>UNITED HOTELS LIMITED - AMBASSADOR</v>
          </cell>
          <cell r="H2266" t="str">
            <v>Sujan Singh Park, Subramania Bharti Marg Khan Market</v>
          </cell>
          <cell r="I2266" t="str">
            <v>OPS</v>
          </cell>
          <cell r="J2266" t="str">
            <v>033501515222</v>
          </cell>
          <cell r="K2266" t="str">
            <v>ICICI BANK</v>
          </cell>
          <cell r="L2266" t="str">
            <v>BANK TRANSFER</v>
          </cell>
          <cell r="M2266" t="str">
            <v>ICIC0000335</v>
          </cell>
          <cell r="O2266" t="str">
            <v>DL/22524/58366</v>
          </cell>
          <cell r="P2266" t="str">
            <v>2016709330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29</v>
          </cell>
          <cell r="X2266">
            <v>4</v>
          </cell>
          <cell r="Y2266">
            <v>25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14842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14842</v>
          </cell>
          <cell r="AZ2266">
            <v>14842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O2266">
            <v>0</v>
          </cell>
          <cell r="BP2266">
            <v>0</v>
          </cell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>
            <v>0</v>
          </cell>
          <cell r="BZ2266">
            <v>0</v>
          </cell>
          <cell r="CA2266">
            <v>0</v>
          </cell>
          <cell r="CB2266">
            <v>0</v>
          </cell>
          <cell r="CC2266">
            <v>0</v>
          </cell>
          <cell r="CD2266">
            <v>0</v>
          </cell>
          <cell r="CE2266">
            <v>0</v>
          </cell>
          <cell r="CF2266">
            <v>0</v>
          </cell>
          <cell r="CG2266">
            <v>0</v>
          </cell>
          <cell r="CH2266">
            <v>0</v>
          </cell>
          <cell r="CI2266">
            <v>0</v>
          </cell>
          <cell r="CJ2266">
            <v>0</v>
          </cell>
          <cell r="CK2266">
            <v>0</v>
          </cell>
          <cell r="CL2266">
            <v>0</v>
          </cell>
          <cell r="CM2266">
            <v>0</v>
          </cell>
          <cell r="CN2266">
            <v>0</v>
          </cell>
          <cell r="CO2266">
            <v>640</v>
          </cell>
          <cell r="CP2266">
            <v>512</v>
          </cell>
          <cell r="CQ2266">
            <v>1236</v>
          </cell>
          <cell r="CR2266">
            <v>17230</v>
          </cell>
          <cell r="CS2266">
            <v>0</v>
          </cell>
          <cell r="CT2266">
            <v>0</v>
          </cell>
          <cell r="CU2266">
            <v>0</v>
          </cell>
          <cell r="CV2266">
            <v>0</v>
          </cell>
          <cell r="CW2266">
            <v>0</v>
          </cell>
          <cell r="CX2266">
            <v>0</v>
          </cell>
          <cell r="CY2266">
            <v>0</v>
          </cell>
          <cell r="CZ2266">
            <v>0</v>
          </cell>
          <cell r="DA2266">
            <v>0</v>
          </cell>
          <cell r="DB2266">
            <v>0</v>
          </cell>
          <cell r="DC2266">
            <v>0</v>
          </cell>
          <cell r="DD2266">
            <v>0</v>
          </cell>
          <cell r="DE2266">
            <v>0</v>
          </cell>
          <cell r="DF2266">
            <v>0</v>
          </cell>
          <cell r="DG2266">
            <v>0</v>
          </cell>
          <cell r="DH2266">
            <v>0</v>
          </cell>
          <cell r="DI2266">
            <v>1781</v>
          </cell>
          <cell r="DJ2266">
            <v>0</v>
          </cell>
          <cell r="DK2266">
            <v>130</v>
          </cell>
          <cell r="DL2266">
            <v>0</v>
          </cell>
          <cell r="DM2266">
            <v>0</v>
          </cell>
          <cell r="DN2266">
            <v>0</v>
          </cell>
          <cell r="DO2266">
            <v>0</v>
          </cell>
          <cell r="DP2266">
            <v>0</v>
          </cell>
          <cell r="DQ2266">
            <v>0</v>
          </cell>
          <cell r="DR2266">
            <v>0</v>
          </cell>
          <cell r="DS2266">
            <v>0</v>
          </cell>
          <cell r="DT2266">
            <v>0</v>
          </cell>
          <cell r="DU2266">
            <v>0</v>
          </cell>
          <cell r="DV2266">
            <v>0</v>
          </cell>
          <cell r="DW2266">
            <v>0</v>
          </cell>
          <cell r="DX2266">
            <v>0</v>
          </cell>
          <cell r="DY2266">
            <v>0</v>
          </cell>
          <cell r="DZ2266">
            <v>0</v>
          </cell>
          <cell r="EA2266">
            <v>826</v>
          </cell>
          <cell r="EB2266">
            <v>0</v>
          </cell>
          <cell r="EC2266">
            <v>0</v>
          </cell>
          <cell r="ED2266">
            <v>2737</v>
          </cell>
          <cell r="EE2266">
            <v>14493</v>
          </cell>
        </row>
        <row r="2267">
          <cell r="B2267" t="str">
            <v>G137094</v>
          </cell>
          <cell r="C2267" t="str">
            <v>NA</v>
          </cell>
          <cell r="D2267" t="str">
            <v>CHANDAN  YADAV</v>
          </cell>
          <cell r="E2267" t="str">
            <v>Delhi</v>
          </cell>
          <cell r="F2267" t="str">
            <v>SECURITY GUARD</v>
          </cell>
          <cell r="G2267" t="str">
            <v>UNITED HOTELS LIMITED - AMBASSADOR</v>
          </cell>
          <cell r="H2267" t="str">
            <v>Sujan Singh Park, Subramania Bharti Marg Khan Market</v>
          </cell>
          <cell r="I2267" t="str">
            <v>OPS</v>
          </cell>
          <cell r="J2267" t="str">
            <v>20363148707</v>
          </cell>
          <cell r="K2267" t="str">
            <v>STATE BANK OF INDIA</v>
          </cell>
          <cell r="L2267" t="str">
            <v>BANK TRANSFER</v>
          </cell>
          <cell r="M2267" t="str">
            <v>SBIN0002909</v>
          </cell>
          <cell r="O2267" t="str">
            <v>DL/22524/58446</v>
          </cell>
          <cell r="P2267" t="str">
            <v>2016749562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29</v>
          </cell>
          <cell r="X2267">
            <v>4</v>
          </cell>
          <cell r="Y2267">
            <v>25</v>
          </cell>
          <cell r="Z2267">
            <v>1</v>
          </cell>
          <cell r="AA2267">
            <v>0</v>
          </cell>
          <cell r="AB2267">
            <v>0</v>
          </cell>
          <cell r="AC2267">
            <v>1</v>
          </cell>
          <cell r="AD2267">
            <v>14842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14842</v>
          </cell>
          <cell r="AZ2267">
            <v>14842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  <cell r="BM2267">
            <v>0</v>
          </cell>
          <cell r="BN2267">
            <v>0</v>
          </cell>
          <cell r="BO2267">
            <v>0</v>
          </cell>
          <cell r="BP2267">
            <v>0</v>
          </cell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>
            <v>0</v>
          </cell>
          <cell r="BZ2267">
            <v>0</v>
          </cell>
          <cell r="CA2267">
            <v>0</v>
          </cell>
          <cell r="CB2267">
            <v>0</v>
          </cell>
          <cell r="CC2267">
            <v>0</v>
          </cell>
          <cell r="CD2267">
            <v>1024</v>
          </cell>
          <cell r="CE2267">
            <v>0</v>
          </cell>
          <cell r="CF2267">
            <v>0</v>
          </cell>
          <cell r="CG2267">
            <v>0</v>
          </cell>
          <cell r="CH2267">
            <v>0</v>
          </cell>
          <cell r="CI2267">
            <v>0</v>
          </cell>
          <cell r="CJ2267">
            <v>0</v>
          </cell>
          <cell r="CK2267">
            <v>0</v>
          </cell>
          <cell r="CL2267">
            <v>0</v>
          </cell>
          <cell r="CM2267">
            <v>0</v>
          </cell>
          <cell r="CN2267">
            <v>0</v>
          </cell>
          <cell r="CO2267">
            <v>640</v>
          </cell>
          <cell r="CP2267">
            <v>512</v>
          </cell>
          <cell r="CQ2267">
            <v>1236</v>
          </cell>
          <cell r="CR2267">
            <v>18254</v>
          </cell>
          <cell r="CS2267">
            <v>0</v>
          </cell>
          <cell r="CT2267">
            <v>0</v>
          </cell>
          <cell r="CU2267">
            <v>0</v>
          </cell>
          <cell r="CV2267">
            <v>0</v>
          </cell>
          <cell r="CW2267">
            <v>0</v>
          </cell>
          <cell r="CX2267">
            <v>0</v>
          </cell>
          <cell r="CY2267">
            <v>0</v>
          </cell>
          <cell r="CZ2267">
            <v>0</v>
          </cell>
          <cell r="DA2267">
            <v>0</v>
          </cell>
          <cell r="DB2267">
            <v>0</v>
          </cell>
          <cell r="DC2267">
            <v>0</v>
          </cell>
          <cell r="DD2267">
            <v>0</v>
          </cell>
          <cell r="DE2267">
            <v>0</v>
          </cell>
          <cell r="DF2267">
            <v>0</v>
          </cell>
          <cell r="DG2267">
            <v>0</v>
          </cell>
          <cell r="DH2267">
            <v>0</v>
          </cell>
          <cell r="DI2267">
            <v>1781</v>
          </cell>
          <cell r="DJ2267">
            <v>0</v>
          </cell>
          <cell r="DK2267">
            <v>137</v>
          </cell>
          <cell r="DL2267">
            <v>0</v>
          </cell>
          <cell r="DM2267">
            <v>0</v>
          </cell>
          <cell r="DN2267">
            <v>0</v>
          </cell>
          <cell r="DO2267">
            <v>0</v>
          </cell>
          <cell r="DP2267">
            <v>0</v>
          </cell>
          <cell r="DQ2267">
            <v>0</v>
          </cell>
          <cell r="DR2267">
            <v>0</v>
          </cell>
          <cell r="DS2267">
            <v>0</v>
          </cell>
          <cell r="DT2267">
            <v>0</v>
          </cell>
          <cell r="DU2267">
            <v>0</v>
          </cell>
          <cell r="DV2267">
            <v>0</v>
          </cell>
          <cell r="DW2267">
            <v>0</v>
          </cell>
          <cell r="DX2267">
            <v>0</v>
          </cell>
          <cell r="DY2267">
            <v>0</v>
          </cell>
          <cell r="DZ2267">
            <v>0</v>
          </cell>
          <cell r="EA2267">
            <v>826</v>
          </cell>
          <cell r="EB2267">
            <v>0</v>
          </cell>
          <cell r="EC2267">
            <v>0</v>
          </cell>
          <cell r="ED2267">
            <v>2744</v>
          </cell>
          <cell r="EE2267">
            <v>15510</v>
          </cell>
        </row>
        <row r="2268">
          <cell r="B2268" t="str">
            <v>G138591</v>
          </cell>
          <cell r="C2268" t="str">
            <v>NA</v>
          </cell>
          <cell r="D2268" t="str">
            <v>PANKAJ  KUMAR</v>
          </cell>
          <cell r="E2268" t="str">
            <v>Delhi</v>
          </cell>
          <cell r="F2268" t="str">
            <v>SECURITY GUARD</v>
          </cell>
          <cell r="G2268" t="str">
            <v>UNITED HOTELS LIMITED - AMBASSADOR</v>
          </cell>
          <cell r="H2268" t="str">
            <v>Sujan Singh Park, Subramania Bharti Marg Khan Market</v>
          </cell>
          <cell r="I2268" t="str">
            <v>OPS</v>
          </cell>
          <cell r="J2268" t="str">
            <v>00541000204565</v>
          </cell>
          <cell r="K2268" t="str">
            <v>PUNJAB &amp; SIND BANK</v>
          </cell>
          <cell r="L2268" t="str">
            <v>BANK TRANSFER</v>
          </cell>
          <cell r="M2268" t="str">
            <v>PSIB0000054</v>
          </cell>
          <cell r="O2268" t="str">
            <v>DL/22524/58562</v>
          </cell>
          <cell r="P2268" t="str">
            <v>2016792043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29</v>
          </cell>
          <cell r="X2268">
            <v>4</v>
          </cell>
          <cell r="Y2268">
            <v>25</v>
          </cell>
          <cell r="Z2268">
            <v>1</v>
          </cell>
          <cell r="AA2268">
            <v>0</v>
          </cell>
          <cell r="AB2268">
            <v>0</v>
          </cell>
          <cell r="AC2268">
            <v>1</v>
          </cell>
          <cell r="AD2268">
            <v>14842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14842</v>
          </cell>
          <cell r="AZ2268">
            <v>14842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  <cell r="BM2268">
            <v>0</v>
          </cell>
          <cell r="BN2268">
            <v>0</v>
          </cell>
          <cell r="BO2268">
            <v>0</v>
          </cell>
          <cell r="BP2268">
            <v>0</v>
          </cell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>
            <v>0</v>
          </cell>
          <cell r="BZ2268">
            <v>0</v>
          </cell>
          <cell r="CA2268">
            <v>0</v>
          </cell>
          <cell r="CB2268">
            <v>0</v>
          </cell>
          <cell r="CC2268">
            <v>0</v>
          </cell>
          <cell r="CD2268">
            <v>1024</v>
          </cell>
          <cell r="CE2268">
            <v>0</v>
          </cell>
          <cell r="CF2268">
            <v>0</v>
          </cell>
          <cell r="CG2268">
            <v>0</v>
          </cell>
          <cell r="CH2268">
            <v>0</v>
          </cell>
          <cell r="CI2268">
            <v>0</v>
          </cell>
          <cell r="CJ2268">
            <v>0</v>
          </cell>
          <cell r="CK2268">
            <v>0</v>
          </cell>
          <cell r="CL2268">
            <v>0</v>
          </cell>
          <cell r="CM2268">
            <v>0</v>
          </cell>
          <cell r="CN2268">
            <v>0</v>
          </cell>
          <cell r="CO2268">
            <v>640</v>
          </cell>
          <cell r="CP2268">
            <v>512</v>
          </cell>
          <cell r="CQ2268">
            <v>1236</v>
          </cell>
          <cell r="CR2268">
            <v>18254</v>
          </cell>
          <cell r="CS2268">
            <v>0</v>
          </cell>
          <cell r="CT2268">
            <v>0</v>
          </cell>
          <cell r="CU2268">
            <v>0</v>
          </cell>
          <cell r="CV2268">
            <v>0</v>
          </cell>
          <cell r="CW2268">
            <v>0</v>
          </cell>
          <cell r="CX2268">
            <v>0</v>
          </cell>
          <cell r="CY2268">
            <v>0</v>
          </cell>
          <cell r="CZ2268">
            <v>0</v>
          </cell>
          <cell r="DA2268">
            <v>0</v>
          </cell>
          <cell r="DB2268">
            <v>0</v>
          </cell>
          <cell r="DC2268">
            <v>0</v>
          </cell>
          <cell r="DD2268">
            <v>0</v>
          </cell>
          <cell r="DE2268">
            <v>0</v>
          </cell>
          <cell r="DF2268">
            <v>0</v>
          </cell>
          <cell r="DG2268">
            <v>0</v>
          </cell>
          <cell r="DH2268">
            <v>0</v>
          </cell>
          <cell r="DI2268">
            <v>1781</v>
          </cell>
          <cell r="DJ2268">
            <v>0</v>
          </cell>
          <cell r="DK2268">
            <v>137</v>
          </cell>
          <cell r="DL2268">
            <v>0</v>
          </cell>
          <cell r="DM2268">
            <v>0</v>
          </cell>
          <cell r="DN2268">
            <v>0</v>
          </cell>
          <cell r="DO2268">
            <v>0</v>
          </cell>
          <cell r="DP2268">
            <v>0</v>
          </cell>
          <cell r="DQ2268">
            <v>0</v>
          </cell>
          <cell r="DR2268">
            <v>0</v>
          </cell>
          <cell r="DS2268">
            <v>0</v>
          </cell>
          <cell r="DT2268">
            <v>0</v>
          </cell>
          <cell r="DU2268">
            <v>0</v>
          </cell>
          <cell r="DV2268">
            <v>0</v>
          </cell>
          <cell r="DW2268">
            <v>0</v>
          </cell>
          <cell r="DX2268">
            <v>0</v>
          </cell>
          <cell r="DY2268">
            <v>0</v>
          </cell>
          <cell r="DZ2268">
            <v>0</v>
          </cell>
          <cell r="EA2268">
            <v>826</v>
          </cell>
          <cell r="EB2268">
            <v>0</v>
          </cell>
          <cell r="EC2268">
            <v>0</v>
          </cell>
          <cell r="ED2268">
            <v>2744</v>
          </cell>
          <cell r="EE2268">
            <v>15510</v>
          </cell>
        </row>
        <row r="2269">
          <cell r="B2269" t="str">
            <v>G139626</v>
          </cell>
          <cell r="C2269" t="str">
            <v>NA</v>
          </cell>
          <cell r="D2269" t="str">
            <v>RAJESH  KUMAR</v>
          </cell>
          <cell r="E2269" t="str">
            <v>Delhi</v>
          </cell>
          <cell r="F2269" t="str">
            <v>SECURITY GUARD</v>
          </cell>
          <cell r="G2269" t="str">
            <v>UNITED HOTELS LIMITED - AMBASSADOR</v>
          </cell>
          <cell r="H2269" t="str">
            <v>Sujan Singh Park, Subramania Bharti Marg Khan Market</v>
          </cell>
          <cell r="I2269" t="str">
            <v>OPS</v>
          </cell>
          <cell r="J2269" t="str">
            <v>05860100021395</v>
          </cell>
          <cell r="K2269" t="str">
            <v>BANK OF BARODA</v>
          </cell>
          <cell r="L2269" t="str">
            <v>BANK TRANSFER</v>
          </cell>
          <cell r="M2269" t="str">
            <v>BARB0PARLIA</v>
          </cell>
          <cell r="O2269" t="str">
            <v>DL/22524/58572</v>
          </cell>
          <cell r="P2269" t="str">
            <v>2016792058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29</v>
          </cell>
          <cell r="X2269">
            <v>4</v>
          </cell>
          <cell r="Y2269">
            <v>25</v>
          </cell>
          <cell r="Z2269">
            <v>0.5</v>
          </cell>
          <cell r="AA2269">
            <v>0</v>
          </cell>
          <cell r="AB2269">
            <v>0</v>
          </cell>
          <cell r="AC2269">
            <v>0.5</v>
          </cell>
          <cell r="AD2269">
            <v>14842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14842</v>
          </cell>
          <cell r="AZ2269">
            <v>14842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  <cell r="BM2269">
            <v>0</v>
          </cell>
          <cell r="BN2269">
            <v>0</v>
          </cell>
          <cell r="BO2269">
            <v>0</v>
          </cell>
          <cell r="BP2269">
            <v>0</v>
          </cell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>
            <v>0</v>
          </cell>
          <cell r="BZ2269">
            <v>0</v>
          </cell>
          <cell r="CA2269">
            <v>0</v>
          </cell>
          <cell r="CB2269">
            <v>0</v>
          </cell>
          <cell r="CC2269">
            <v>0</v>
          </cell>
          <cell r="CD2269">
            <v>512</v>
          </cell>
          <cell r="CE2269">
            <v>0</v>
          </cell>
          <cell r="CF2269">
            <v>0</v>
          </cell>
          <cell r="CG2269">
            <v>0</v>
          </cell>
          <cell r="CH2269">
            <v>0</v>
          </cell>
          <cell r="CI2269">
            <v>0</v>
          </cell>
          <cell r="CJ2269">
            <v>0</v>
          </cell>
          <cell r="CK2269">
            <v>0</v>
          </cell>
          <cell r="CL2269">
            <v>0</v>
          </cell>
          <cell r="CM2269">
            <v>0</v>
          </cell>
          <cell r="CN2269">
            <v>0</v>
          </cell>
          <cell r="CO2269">
            <v>640</v>
          </cell>
          <cell r="CP2269">
            <v>512</v>
          </cell>
          <cell r="CQ2269">
            <v>1236</v>
          </cell>
          <cell r="CR2269">
            <v>17742</v>
          </cell>
          <cell r="CS2269">
            <v>0</v>
          </cell>
          <cell r="CT2269">
            <v>0</v>
          </cell>
          <cell r="CU2269">
            <v>0</v>
          </cell>
          <cell r="CV2269">
            <v>0</v>
          </cell>
          <cell r="CW2269">
            <v>0</v>
          </cell>
          <cell r="CX2269">
            <v>0</v>
          </cell>
          <cell r="CY2269">
            <v>0</v>
          </cell>
          <cell r="CZ2269">
            <v>0</v>
          </cell>
          <cell r="DA2269">
            <v>0</v>
          </cell>
          <cell r="DB2269">
            <v>0</v>
          </cell>
          <cell r="DC2269">
            <v>0</v>
          </cell>
          <cell r="DD2269">
            <v>0</v>
          </cell>
          <cell r="DE2269">
            <v>0</v>
          </cell>
          <cell r="DF2269">
            <v>0</v>
          </cell>
          <cell r="DG2269">
            <v>0</v>
          </cell>
          <cell r="DH2269">
            <v>0</v>
          </cell>
          <cell r="DI2269">
            <v>1781</v>
          </cell>
          <cell r="DJ2269">
            <v>0</v>
          </cell>
          <cell r="DK2269">
            <v>134</v>
          </cell>
          <cell r="DL2269">
            <v>0</v>
          </cell>
          <cell r="DM2269">
            <v>0</v>
          </cell>
          <cell r="DN2269">
            <v>0</v>
          </cell>
          <cell r="DO2269">
            <v>0</v>
          </cell>
          <cell r="DP2269">
            <v>0</v>
          </cell>
          <cell r="DQ2269">
            <v>0</v>
          </cell>
          <cell r="DR2269">
            <v>0</v>
          </cell>
          <cell r="DS2269">
            <v>0</v>
          </cell>
          <cell r="DT2269">
            <v>0</v>
          </cell>
          <cell r="DU2269">
            <v>0</v>
          </cell>
          <cell r="DV2269">
            <v>0</v>
          </cell>
          <cell r="DW2269">
            <v>0</v>
          </cell>
          <cell r="DX2269">
            <v>0</v>
          </cell>
          <cell r="DY2269">
            <v>0</v>
          </cell>
          <cell r="DZ2269">
            <v>0</v>
          </cell>
          <cell r="EA2269">
            <v>826</v>
          </cell>
          <cell r="EB2269">
            <v>0</v>
          </cell>
          <cell r="EC2269">
            <v>0</v>
          </cell>
          <cell r="ED2269">
            <v>2741</v>
          </cell>
          <cell r="EE2269">
            <v>15001</v>
          </cell>
        </row>
        <row r="2270">
          <cell r="B2270" t="str">
            <v>G147749</v>
          </cell>
          <cell r="C2270" t="str">
            <v>NA</v>
          </cell>
          <cell r="D2270" t="str">
            <v>YADUNATH  SINGH</v>
          </cell>
          <cell r="E2270" t="str">
            <v>Delhi</v>
          </cell>
          <cell r="F2270" t="str">
            <v>SECURITY GUARD</v>
          </cell>
          <cell r="G2270" t="str">
            <v>UNITED HOTELS LIMITED - AMBASSADOR</v>
          </cell>
          <cell r="H2270" t="str">
            <v>Sujan Singh Park, Subramania Bharti Marg Khan Market</v>
          </cell>
          <cell r="I2270" t="str">
            <v>OPS</v>
          </cell>
          <cell r="J2270" t="str">
            <v>38828100006796</v>
          </cell>
          <cell r="K2270" t="str">
            <v>BANK OF BARODA</v>
          </cell>
          <cell r="L2270" t="str">
            <v>BANK TRANSFER</v>
          </cell>
          <cell r="M2270" t="str">
            <v>BARB0LODHWA</v>
          </cell>
          <cell r="O2270" t="str">
            <v>DL/22524/58807</v>
          </cell>
          <cell r="P2270" t="str">
            <v>2016950802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29</v>
          </cell>
          <cell r="X2270">
            <v>4</v>
          </cell>
          <cell r="Y2270">
            <v>25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14842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14842</v>
          </cell>
          <cell r="AZ2270">
            <v>14842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0</v>
          </cell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>
            <v>0</v>
          </cell>
          <cell r="BZ2270">
            <v>0</v>
          </cell>
          <cell r="CA2270">
            <v>0</v>
          </cell>
          <cell r="CB2270">
            <v>0</v>
          </cell>
          <cell r="CC2270">
            <v>0</v>
          </cell>
          <cell r="CD2270">
            <v>0</v>
          </cell>
          <cell r="CE2270">
            <v>0</v>
          </cell>
          <cell r="CF2270">
            <v>0</v>
          </cell>
          <cell r="CG2270">
            <v>0</v>
          </cell>
          <cell r="CH2270">
            <v>0</v>
          </cell>
          <cell r="CI2270">
            <v>0</v>
          </cell>
          <cell r="CJ2270">
            <v>0</v>
          </cell>
          <cell r="CK2270">
            <v>0</v>
          </cell>
          <cell r="CL2270">
            <v>0</v>
          </cell>
          <cell r="CM2270">
            <v>0</v>
          </cell>
          <cell r="CN2270">
            <v>0</v>
          </cell>
          <cell r="CO2270">
            <v>640</v>
          </cell>
          <cell r="CP2270">
            <v>512</v>
          </cell>
          <cell r="CQ2270">
            <v>1236</v>
          </cell>
          <cell r="CR2270">
            <v>17230</v>
          </cell>
          <cell r="CS2270">
            <v>0</v>
          </cell>
          <cell r="CT2270">
            <v>0</v>
          </cell>
          <cell r="CU2270">
            <v>0</v>
          </cell>
          <cell r="CV2270">
            <v>0</v>
          </cell>
          <cell r="CW2270">
            <v>0</v>
          </cell>
          <cell r="CX2270">
            <v>0</v>
          </cell>
          <cell r="CY2270">
            <v>0</v>
          </cell>
          <cell r="CZ2270">
            <v>0</v>
          </cell>
          <cell r="DA2270">
            <v>0</v>
          </cell>
          <cell r="DB2270">
            <v>0</v>
          </cell>
          <cell r="DC2270">
            <v>0</v>
          </cell>
          <cell r="DD2270">
            <v>0</v>
          </cell>
          <cell r="DE2270">
            <v>0</v>
          </cell>
          <cell r="DF2270">
            <v>0</v>
          </cell>
          <cell r="DG2270">
            <v>0</v>
          </cell>
          <cell r="DH2270">
            <v>0</v>
          </cell>
          <cell r="DI2270">
            <v>1781</v>
          </cell>
          <cell r="DJ2270">
            <v>0</v>
          </cell>
          <cell r="DK2270">
            <v>130</v>
          </cell>
          <cell r="DL2270">
            <v>0</v>
          </cell>
          <cell r="DM2270">
            <v>0</v>
          </cell>
          <cell r="DN2270">
            <v>0</v>
          </cell>
          <cell r="DO2270">
            <v>0</v>
          </cell>
          <cell r="DP2270">
            <v>0</v>
          </cell>
          <cell r="DQ2270">
            <v>0</v>
          </cell>
          <cell r="DR2270">
            <v>0</v>
          </cell>
          <cell r="DS2270">
            <v>0</v>
          </cell>
          <cell r="DT2270">
            <v>0</v>
          </cell>
          <cell r="DU2270">
            <v>0</v>
          </cell>
          <cell r="DV2270">
            <v>0</v>
          </cell>
          <cell r="DW2270">
            <v>0</v>
          </cell>
          <cell r="DX2270">
            <v>0</v>
          </cell>
          <cell r="DY2270">
            <v>0</v>
          </cell>
          <cell r="DZ2270">
            <v>0</v>
          </cell>
          <cell r="EA2270">
            <v>826</v>
          </cell>
          <cell r="EB2270">
            <v>0</v>
          </cell>
          <cell r="EC2270">
            <v>0</v>
          </cell>
          <cell r="ED2270">
            <v>2737</v>
          </cell>
          <cell r="EE2270">
            <v>14493</v>
          </cell>
        </row>
        <row r="2271">
          <cell r="B2271" t="str">
            <v>G148183</v>
          </cell>
          <cell r="C2271" t="str">
            <v>NA</v>
          </cell>
          <cell r="D2271" t="str">
            <v>VIMLESH KUMAR SINGH</v>
          </cell>
          <cell r="E2271" t="str">
            <v>Delhi</v>
          </cell>
          <cell r="F2271" t="str">
            <v>SECURITY GUARD</v>
          </cell>
          <cell r="G2271" t="str">
            <v>UNITED HOTELS LIMITED - AMBASSADOR</v>
          </cell>
          <cell r="H2271" t="str">
            <v>Sujan Singh Park, Subramania Bharti Marg Khan Market</v>
          </cell>
          <cell r="I2271" t="str">
            <v>OPS</v>
          </cell>
          <cell r="J2271" t="str">
            <v>50762121007645</v>
          </cell>
          <cell r="K2271" t="str">
            <v>ORIENTAL BANK OF COMMERCE</v>
          </cell>
          <cell r="L2271" t="str">
            <v>BANK TRANSFER</v>
          </cell>
          <cell r="M2271" t="str">
            <v>ORBC0105076</v>
          </cell>
          <cell r="O2271" t="str">
            <v>DL/22524/58820</v>
          </cell>
          <cell r="P2271" t="str">
            <v>2016952321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29</v>
          </cell>
          <cell r="X2271">
            <v>4</v>
          </cell>
          <cell r="Y2271">
            <v>25</v>
          </cell>
          <cell r="Z2271">
            <v>2</v>
          </cell>
          <cell r="AA2271">
            <v>0</v>
          </cell>
          <cell r="AB2271">
            <v>0</v>
          </cell>
          <cell r="AC2271">
            <v>2</v>
          </cell>
          <cell r="AD2271">
            <v>14842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14842</v>
          </cell>
          <cell r="AZ2271">
            <v>14842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  <cell r="BM2271">
            <v>0</v>
          </cell>
          <cell r="BN2271">
            <v>0</v>
          </cell>
          <cell r="BO2271">
            <v>0</v>
          </cell>
          <cell r="BP2271">
            <v>0</v>
          </cell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  <cell r="BZ2271">
            <v>0</v>
          </cell>
          <cell r="CA2271">
            <v>0</v>
          </cell>
          <cell r="CB2271">
            <v>0</v>
          </cell>
          <cell r="CC2271">
            <v>0</v>
          </cell>
          <cell r="CD2271">
            <v>2047</v>
          </cell>
          <cell r="CE2271">
            <v>0</v>
          </cell>
          <cell r="CF2271">
            <v>0</v>
          </cell>
          <cell r="CG2271">
            <v>0</v>
          </cell>
          <cell r="CH2271">
            <v>0</v>
          </cell>
          <cell r="CI2271">
            <v>0</v>
          </cell>
          <cell r="CJ2271">
            <v>0</v>
          </cell>
          <cell r="CK2271">
            <v>0</v>
          </cell>
          <cell r="CL2271">
            <v>0</v>
          </cell>
          <cell r="CM2271">
            <v>0</v>
          </cell>
          <cell r="CN2271">
            <v>0</v>
          </cell>
          <cell r="CO2271">
            <v>640</v>
          </cell>
          <cell r="CP2271">
            <v>512</v>
          </cell>
          <cell r="CQ2271">
            <v>1236</v>
          </cell>
          <cell r="CR2271">
            <v>19277</v>
          </cell>
          <cell r="CS2271">
            <v>0</v>
          </cell>
          <cell r="CT2271">
            <v>0</v>
          </cell>
          <cell r="CU2271">
            <v>0</v>
          </cell>
          <cell r="CV2271">
            <v>0</v>
          </cell>
          <cell r="CW2271">
            <v>0</v>
          </cell>
          <cell r="CX2271">
            <v>0</v>
          </cell>
          <cell r="CY2271">
            <v>0</v>
          </cell>
          <cell r="CZ2271">
            <v>0</v>
          </cell>
          <cell r="DA2271">
            <v>0</v>
          </cell>
          <cell r="DB2271">
            <v>0</v>
          </cell>
          <cell r="DC2271">
            <v>0</v>
          </cell>
          <cell r="DD2271">
            <v>0</v>
          </cell>
          <cell r="DE2271">
            <v>0</v>
          </cell>
          <cell r="DF2271">
            <v>0</v>
          </cell>
          <cell r="DG2271">
            <v>0</v>
          </cell>
          <cell r="DH2271">
            <v>0</v>
          </cell>
          <cell r="DI2271">
            <v>1781</v>
          </cell>
          <cell r="DJ2271">
            <v>0</v>
          </cell>
          <cell r="DK2271">
            <v>145</v>
          </cell>
          <cell r="DL2271">
            <v>0</v>
          </cell>
          <cell r="DM2271">
            <v>0</v>
          </cell>
          <cell r="DN2271">
            <v>0</v>
          </cell>
          <cell r="DO2271">
            <v>0</v>
          </cell>
          <cell r="DP2271">
            <v>0</v>
          </cell>
          <cell r="DQ2271">
            <v>0</v>
          </cell>
          <cell r="DR2271">
            <v>0</v>
          </cell>
          <cell r="DS2271">
            <v>0</v>
          </cell>
          <cell r="DT2271">
            <v>0</v>
          </cell>
          <cell r="DU2271">
            <v>0</v>
          </cell>
          <cell r="DV2271">
            <v>0</v>
          </cell>
          <cell r="DW2271">
            <v>0</v>
          </cell>
          <cell r="DX2271">
            <v>0</v>
          </cell>
          <cell r="DY2271">
            <v>0</v>
          </cell>
          <cell r="DZ2271">
            <v>0</v>
          </cell>
          <cell r="EA2271">
            <v>826</v>
          </cell>
          <cell r="EB2271">
            <v>0</v>
          </cell>
          <cell r="EC2271">
            <v>0</v>
          </cell>
          <cell r="ED2271">
            <v>2752</v>
          </cell>
          <cell r="EE2271">
            <v>16525</v>
          </cell>
        </row>
        <row r="2272">
          <cell r="B2272" t="str">
            <v>G148391</v>
          </cell>
          <cell r="C2272" t="str">
            <v>NA</v>
          </cell>
          <cell r="D2272" t="str">
            <v>KAMALBHAN  SINGH</v>
          </cell>
          <cell r="E2272" t="str">
            <v>Delhi</v>
          </cell>
          <cell r="F2272" t="str">
            <v>SECURITY GUARD</v>
          </cell>
          <cell r="G2272" t="str">
            <v>UNITED HOTELS LIMITED - AMBASSADOR</v>
          </cell>
          <cell r="H2272" t="str">
            <v>Sujan Singh Park, Subramania Bharti Marg Khan Market</v>
          </cell>
          <cell r="I2272" t="str">
            <v>OPS</v>
          </cell>
          <cell r="J2272" t="str">
            <v>36374448031</v>
          </cell>
          <cell r="K2272" t="str">
            <v>STATE BANK OF INDIA</v>
          </cell>
          <cell r="L2272" t="str">
            <v>BANK TRANSFER</v>
          </cell>
          <cell r="M2272" t="str">
            <v>SBIN0014509</v>
          </cell>
          <cell r="O2272" t="str">
            <v>DL/22524/58828</v>
          </cell>
          <cell r="P2272" t="str">
            <v>2016952428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29</v>
          </cell>
          <cell r="X2272">
            <v>4</v>
          </cell>
          <cell r="Y2272">
            <v>25</v>
          </cell>
          <cell r="Z2272">
            <v>1.5</v>
          </cell>
          <cell r="AA2272">
            <v>0</v>
          </cell>
          <cell r="AB2272">
            <v>0</v>
          </cell>
          <cell r="AC2272">
            <v>1.5</v>
          </cell>
          <cell r="AD2272">
            <v>14842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14842</v>
          </cell>
          <cell r="AZ2272">
            <v>14842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>
            <v>0</v>
          </cell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>
            <v>0</v>
          </cell>
          <cell r="BZ2272">
            <v>0</v>
          </cell>
          <cell r="CA2272">
            <v>0</v>
          </cell>
          <cell r="CB2272">
            <v>0</v>
          </cell>
          <cell r="CC2272">
            <v>0</v>
          </cell>
          <cell r="CD2272">
            <v>1535</v>
          </cell>
          <cell r="CE2272">
            <v>0</v>
          </cell>
          <cell r="CF2272">
            <v>0</v>
          </cell>
          <cell r="CG2272">
            <v>0</v>
          </cell>
          <cell r="CH2272">
            <v>0</v>
          </cell>
          <cell r="CI2272">
            <v>0</v>
          </cell>
          <cell r="CJ2272">
            <v>0</v>
          </cell>
          <cell r="CK2272">
            <v>0</v>
          </cell>
          <cell r="CL2272">
            <v>0</v>
          </cell>
          <cell r="CM2272">
            <v>0</v>
          </cell>
          <cell r="CN2272">
            <v>0</v>
          </cell>
          <cell r="CO2272">
            <v>640</v>
          </cell>
          <cell r="CP2272">
            <v>512</v>
          </cell>
          <cell r="CQ2272">
            <v>1236</v>
          </cell>
          <cell r="CR2272">
            <v>18765</v>
          </cell>
          <cell r="CS2272">
            <v>0</v>
          </cell>
          <cell r="CT2272">
            <v>0</v>
          </cell>
          <cell r="CU2272">
            <v>0</v>
          </cell>
          <cell r="CV2272">
            <v>0</v>
          </cell>
          <cell r="CW2272">
            <v>0</v>
          </cell>
          <cell r="CX2272">
            <v>0</v>
          </cell>
          <cell r="CY2272">
            <v>0</v>
          </cell>
          <cell r="CZ2272">
            <v>0</v>
          </cell>
          <cell r="DA2272">
            <v>0</v>
          </cell>
          <cell r="DB2272">
            <v>0</v>
          </cell>
          <cell r="DC2272">
            <v>0</v>
          </cell>
          <cell r="DD2272">
            <v>0</v>
          </cell>
          <cell r="DE2272">
            <v>0</v>
          </cell>
          <cell r="DF2272">
            <v>0</v>
          </cell>
          <cell r="DG2272">
            <v>0</v>
          </cell>
          <cell r="DH2272">
            <v>0</v>
          </cell>
          <cell r="DI2272">
            <v>1781</v>
          </cell>
          <cell r="DJ2272">
            <v>0</v>
          </cell>
          <cell r="DK2272">
            <v>141</v>
          </cell>
          <cell r="DL2272">
            <v>0</v>
          </cell>
          <cell r="DM2272">
            <v>0</v>
          </cell>
          <cell r="DN2272">
            <v>0</v>
          </cell>
          <cell r="DO2272">
            <v>0</v>
          </cell>
          <cell r="DP2272">
            <v>0</v>
          </cell>
          <cell r="DQ2272">
            <v>0</v>
          </cell>
          <cell r="DR2272">
            <v>0</v>
          </cell>
          <cell r="DS2272">
            <v>0</v>
          </cell>
          <cell r="DT2272">
            <v>0</v>
          </cell>
          <cell r="DU2272">
            <v>0</v>
          </cell>
          <cell r="DV2272">
            <v>0</v>
          </cell>
          <cell r="DW2272">
            <v>0</v>
          </cell>
          <cell r="DX2272">
            <v>0</v>
          </cell>
          <cell r="DY2272">
            <v>0</v>
          </cell>
          <cell r="DZ2272">
            <v>0</v>
          </cell>
          <cell r="EA2272">
            <v>826</v>
          </cell>
          <cell r="EB2272">
            <v>0</v>
          </cell>
          <cell r="EC2272">
            <v>0</v>
          </cell>
          <cell r="ED2272">
            <v>2748</v>
          </cell>
          <cell r="EE2272">
            <v>16017</v>
          </cell>
        </row>
        <row r="2273">
          <cell r="B2273" t="str">
            <v>G151680</v>
          </cell>
          <cell r="C2273" t="str">
            <v>NA</v>
          </cell>
          <cell r="D2273" t="str">
            <v xml:space="preserve">KISHOR  </v>
          </cell>
          <cell r="E2273" t="str">
            <v>Delhi</v>
          </cell>
          <cell r="F2273" t="str">
            <v>SECURITY GUARD</v>
          </cell>
          <cell r="G2273" t="str">
            <v>UNITED HOTELS LIMITED - AMBASSADOR</v>
          </cell>
          <cell r="H2273" t="str">
            <v>Sujan Singh Park, Subramania Bharti Marg Khan Market</v>
          </cell>
          <cell r="I2273" t="str">
            <v>OPS</v>
          </cell>
          <cell r="J2273" t="str">
            <v>3931101006491</v>
          </cell>
          <cell r="K2273" t="str">
            <v>CANARA BANK</v>
          </cell>
          <cell r="L2273" t="str">
            <v>BANK TRANSFER</v>
          </cell>
          <cell r="M2273" t="str">
            <v>CNRB0003931</v>
          </cell>
          <cell r="O2273" t="str">
            <v>DL/22524/58954</v>
          </cell>
          <cell r="P2273" t="str">
            <v>2016993483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21</v>
          </cell>
          <cell r="X2273">
            <v>3</v>
          </cell>
          <cell r="Y2273">
            <v>18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14842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14842</v>
          </cell>
          <cell r="AZ2273">
            <v>10748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>
            <v>0</v>
          </cell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>
            <v>0</v>
          </cell>
          <cell r="BZ2273">
            <v>0</v>
          </cell>
          <cell r="CA2273">
            <v>0</v>
          </cell>
          <cell r="CB2273">
            <v>0</v>
          </cell>
          <cell r="CC2273">
            <v>0</v>
          </cell>
          <cell r="CD2273">
            <v>0</v>
          </cell>
          <cell r="CE2273">
            <v>0</v>
          </cell>
          <cell r="CF2273">
            <v>0</v>
          </cell>
          <cell r="CG2273">
            <v>0</v>
          </cell>
          <cell r="CH2273">
            <v>0</v>
          </cell>
          <cell r="CI2273">
            <v>0</v>
          </cell>
          <cell r="CJ2273">
            <v>0</v>
          </cell>
          <cell r="CK2273">
            <v>0</v>
          </cell>
          <cell r="CL2273">
            <v>0</v>
          </cell>
          <cell r="CM2273">
            <v>0</v>
          </cell>
          <cell r="CN2273">
            <v>0</v>
          </cell>
          <cell r="CO2273">
            <v>461</v>
          </cell>
          <cell r="CP2273">
            <v>0</v>
          </cell>
          <cell r="CQ2273">
            <v>895</v>
          </cell>
          <cell r="CR2273">
            <v>12104</v>
          </cell>
          <cell r="CS2273">
            <v>0</v>
          </cell>
          <cell r="CT2273">
            <v>0</v>
          </cell>
          <cell r="CU2273">
            <v>0</v>
          </cell>
          <cell r="CV2273">
            <v>0</v>
          </cell>
          <cell r="CW2273">
            <v>0</v>
          </cell>
          <cell r="CX2273">
            <v>0</v>
          </cell>
          <cell r="CY2273">
            <v>0</v>
          </cell>
          <cell r="CZ2273">
            <v>0</v>
          </cell>
          <cell r="DA2273">
            <v>0</v>
          </cell>
          <cell r="DB2273">
            <v>0</v>
          </cell>
          <cell r="DC2273">
            <v>0</v>
          </cell>
          <cell r="DD2273">
            <v>0</v>
          </cell>
          <cell r="DE2273">
            <v>0</v>
          </cell>
          <cell r="DF2273">
            <v>0</v>
          </cell>
          <cell r="DG2273">
            <v>0</v>
          </cell>
          <cell r="DH2273">
            <v>0</v>
          </cell>
          <cell r="DI2273">
            <v>1290</v>
          </cell>
          <cell r="DJ2273">
            <v>0</v>
          </cell>
          <cell r="DK2273">
            <v>91</v>
          </cell>
          <cell r="DL2273">
            <v>0</v>
          </cell>
          <cell r="DM2273">
            <v>0</v>
          </cell>
          <cell r="DN2273">
            <v>0</v>
          </cell>
          <cell r="DO2273">
            <v>0</v>
          </cell>
          <cell r="DP2273">
            <v>0</v>
          </cell>
          <cell r="DQ2273">
            <v>0</v>
          </cell>
          <cell r="DR2273">
            <v>0</v>
          </cell>
          <cell r="DS2273">
            <v>0</v>
          </cell>
          <cell r="DT2273">
            <v>0</v>
          </cell>
          <cell r="DU2273">
            <v>0</v>
          </cell>
          <cell r="DV2273">
            <v>0</v>
          </cell>
          <cell r="DW2273">
            <v>0</v>
          </cell>
          <cell r="DX2273">
            <v>0</v>
          </cell>
          <cell r="DY2273">
            <v>0</v>
          </cell>
          <cell r="DZ2273">
            <v>0</v>
          </cell>
          <cell r="EA2273">
            <v>700</v>
          </cell>
          <cell r="EB2273">
            <v>0</v>
          </cell>
          <cell r="EC2273">
            <v>0</v>
          </cell>
          <cell r="ED2273">
            <v>2081</v>
          </cell>
          <cell r="EE2273">
            <v>10023</v>
          </cell>
        </row>
        <row r="2274">
          <cell r="B2274" t="str">
            <v>G153599</v>
          </cell>
          <cell r="C2274" t="str">
            <v>NA</v>
          </cell>
          <cell r="D2274" t="str">
            <v>VIKASH KUMAR SINGH</v>
          </cell>
          <cell r="E2274" t="str">
            <v>Delhi</v>
          </cell>
          <cell r="F2274" t="str">
            <v>SECURITY GUARD</v>
          </cell>
          <cell r="G2274" t="str">
            <v>UNITED HOTELS LIMITED - AMBASSADOR</v>
          </cell>
          <cell r="H2274" t="str">
            <v>Sujan Singh Park, Subramania Bharti Marg Khan Market</v>
          </cell>
          <cell r="I2274" t="str">
            <v>OPS</v>
          </cell>
          <cell r="J2274" t="str">
            <v>54680100002144</v>
          </cell>
          <cell r="K2274" t="str">
            <v>BANK OF BARODA</v>
          </cell>
          <cell r="L2274" t="str">
            <v>BANK TRANSFER</v>
          </cell>
          <cell r="M2274" t="str">
            <v>BARB0BARBAL</v>
          </cell>
          <cell r="O2274" t="str">
            <v>DL/22524/59052</v>
          </cell>
          <cell r="P2274" t="str">
            <v>2015235136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29</v>
          </cell>
          <cell r="X2274">
            <v>4</v>
          </cell>
          <cell r="Y2274">
            <v>25</v>
          </cell>
          <cell r="Z2274">
            <v>1.5</v>
          </cell>
          <cell r="AA2274">
            <v>0</v>
          </cell>
          <cell r="AB2274">
            <v>0</v>
          </cell>
          <cell r="AC2274">
            <v>1.5</v>
          </cell>
          <cell r="AD2274">
            <v>14842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14842</v>
          </cell>
          <cell r="AZ2274">
            <v>14842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>
            <v>0</v>
          </cell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>
            <v>0</v>
          </cell>
          <cell r="BZ2274">
            <v>0</v>
          </cell>
          <cell r="CA2274">
            <v>0</v>
          </cell>
          <cell r="CB2274">
            <v>0</v>
          </cell>
          <cell r="CC2274">
            <v>0</v>
          </cell>
          <cell r="CD2274">
            <v>1535</v>
          </cell>
          <cell r="CE2274">
            <v>0</v>
          </cell>
          <cell r="CF2274">
            <v>0</v>
          </cell>
          <cell r="CG2274">
            <v>0</v>
          </cell>
          <cell r="CH2274">
            <v>0</v>
          </cell>
          <cell r="CI2274">
            <v>0</v>
          </cell>
          <cell r="CJ2274">
            <v>0</v>
          </cell>
          <cell r="CK2274">
            <v>0</v>
          </cell>
          <cell r="CL2274">
            <v>0</v>
          </cell>
          <cell r="CM2274">
            <v>0</v>
          </cell>
          <cell r="CN2274">
            <v>0</v>
          </cell>
          <cell r="CO2274">
            <v>640</v>
          </cell>
          <cell r="CP2274">
            <v>512</v>
          </cell>
          <cell r="CQ2274">
            <v>1236</v>
          </cell>
          <cell r="CR2274">
            <v>18765</v>
          </cell>
          <cell r="CS2274">
            <v>0</v>
          </cell>
          <cell r="CT2274">
            <v>0</v>
          </cell>
          <cell r="CU2274">
            <v>0</v>
          </cell>
          <cell r="CV2274">
            <v>0</v>
          </cell>
          <cell r="CW2274">
            <v>0</v>
          </cell>
          <cell r="CX2274">
            <v>0</v>
          </cell>
          <cell r="CY2274">
            <v>0</v>
          </cell>
          <cell r="CZ2274">
            <v>0</v>
          </cell>
          <cell r="DA2274">
            <v>0</v>
          </cell>
          <cell r="DB2274">
            <v>0</v>
          </cell>
          <cell r="DC2274">
            <v>0</v>
          </cell>
          <cell r="DD2274">
            <v>0</v>
          </cell>
          <cell r="DE2274">
            <v>0</v>
          </cell>
          <cell r="DF2274">
            <v>0</v>
          </cell>
          <cell r="DG2274">
            <v>0</v>
          </cell>
          <cell r="DH2274">
            <v>0</v>
          </cell>
          <cell r="DI2274">
            <v>1781</v>
          </cell>
          <cell r="DJ2274">
            <v>0</v>
          </cell>
          <cell r="DK2274">
            <v>141</v>
          </cell>
          <cell r="DL2274">
            <v>0</v>
          </cell>
          <cell r="DM2274">
            <v>0</v>
          </cell>
          <cell r="DN2274">
            <v>0</v>
          </cell>
          <cell r="DO2274">
            <v>0</v>
          </cell>
          <cell r="DP2274">
            <v>0</v>
          </cell>
          <cell r="DQ2274">
            <v>0</v>
          </cell>
          <cell r="DR2274">
            <v>0</v>
          </cell>
          <cell r="DS2274">
            <v>0</v>
          </cell>
          <cell r="DT2274">
            <v>0</v>
          </cell>
          <cell r="DU2274">
            <v>0</v>
          </cell>
          <cell r="DV2274">
            <v>0</v>
          </cell>
          <cell r="DW2274">
            <v>0</v>
          </cell>
          <cell r="DX2274">
            <v>0</v>
          </cell>
          <cell r="DY2274">
            <v>0</v>
          </cell>
          <cell r="DZ2274">
            <v>0</v>
          </cell>
          <cell r="EA2274">
            <v>826</v>
          </cell>
          <cell r="EB2274">
            <v>0</v>
          </cell>
          <cell r="EC2274">
            <v>0</v>
          </cell>
          <cell r="ED2274">
            <v>2748</v>
          </cell>
          <cell r="EE2274">
            <v>16017</v>
          </cell>
        </row>
        <row r="2275">
          <cell r="B2275" t="str">
            <v>G154524</v>
          </cell>
          <cell r="C2275" t="str">
            <v>NA</v>
          </cell>
          <cell r="D2275" t="str">
            <v>JITENDRA  YADAV</v>
          </cell>
          <cell r="E2275" t="str">
            <v>Delhi</v>
          </cell>
          <cell r="F2275" t="str">
            <v>SECURITY GUARD</v>
          </cell>
          <cell r="G2275" t="str">
            <v>UNITED HOTELS LIMITED - AMBASSADOR</v>
          </cell>
          <cell r="H2275" t="str">
            <v>Sujan Singh Park, Subramania Bharti Marg Khan Market</v>
          </cell>
          <cell r="I2275" t="str">
            <v>OPS</v>
          </cell>
          <cell r="J2275" t="str">
            <v>90552010163998</v>
          </cell>
          <cell r="K2275" t="str">
            <v>SYNDICATE BANK</v>
          </cell>
          <cell r="L2275" t="str">
            <v>BANK TRANSFER</v>
          </cell>
          <cell r="M2275" t="str">
            <v>SYNB0009055</v>
          </cell>
          <cell r="O2275" t="str">
            <v>DL/22524/59130</v>
          </cell>
          <cell r="P2275" t="str">
            <v>2017059854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29</v>
          </cell>
          <cell r="X2275">
            <v>4</v>
          </cell>
          <cell r="Y2275">
            <v>25</v>
          </cell>
          <cell r="Z2275">
            <v>1.5</v>
          </cell>
          <cell r="AA2275">
            <v>0</v>
          </cell>
          <cell r="AB2275">
            <v>0</v>
          </cell>
          <cell r="AC2275">
            <v>1.5</v>
          </cell>
          <cell r="AD2275">
            <v>14842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14842</v>
          </cell>
          <cell r="AZ2275">
            <v>14842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  <cell r="BM2275">
            <v>0</v>
          </cell>
          <cell r="BN2275">
            <v>0</v>
          </cell>
          <cell r="BO2275">
            <v>0</v>
          </cell>
          <cell r="BP2275">
            <v>0</v>
          </cell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>
            <v>0</v>
          </cell>
          <cell r="BZ2275">
            <v>0</v>
          </cell>
          <cell r="CA2275">
            <v>0</v>
          </cell>
          <cell r="CB2275">
            <v>0</v>
          </cell>
          <cell r="CC2275">
            <v>0</v>
          </cell>
          <cell r="CD2275">
            <v>1535</v>
          </cell>
          <cell r="CE2275">
            <v>0</v>
          </cell>
          <cell r="CF2275">
            <v>0</v>
          </cell>
          <cell r="CG2275">
            <v>0</v>
          </cell>
          <cell r="CH2275">
            <v>0</v>
          </cell>
          <cell r="CI2275">
            <v>0</v>
          </cell>
          <cell r="CJ2275">
            <v>0</v>
          </cell>
          <cell r="CK2275">
            <v>0</v>
          </cell>
          <cell r="CL2275">
            <v>0</v>
          </cell>
          <cell r="CM2275">
            <v>0</v>
          </cell>
          <cell r="CN2275">
            <v>0</v>
          </cell>
          <cell r="CO2275">
            <v>640</v>
          </cell>
          <cell r="CP2275">
            <v>512</v>
          </cell>
          <cell r="CQ2275">
            <v>1236</v>
          </cell>
          <cell r="CR2275">
            <v>18765</v>
          </cell>
          <cell r="CS2275">
            <v>0</v>
          </cell>
          <cell r="CT2275">
            <v>0</v>
          </cell>
          <cell r="CU2275">
            <v>0</v>
          </cell>
          <cell r="CV2275">
            <v>0</v>
          </cell>
          <cell r="CW2275">
            <v>0</v>
          </cell>
          <cell r="CX2275">
            <v>0</v>
          </cell>
          <cell r="CY2275">
            <v>0</v>
          </cell>
          <cell r="CZ2275">
            <v>0</v>
          </cell>
          <cell r="DA2275">
            <v>0</v>
          </cell>
          <cell r="DB2275">
            <v>0</v>
          </cell>
          <cell r="DC2275">
            <v>0</v>
          </cell>
          <cell r="DD2275">
            <v>0</v>
          </cell>
          <cell r="DE2275">
            <v>0</v>
          </cell>
          <cell r="DF2275">
            <v>0</v>
          </cell>
          <cell r="DG2275">
            <v>0</v>
          </cell>
          <cell r="DH2275">
            <v>0</v>
          </cell>
          <cell r="DI2275">
            <v>1781</v>
          </cell>
          <cell r="DJ2275">
            <v>0</v>
          </cell>
          <cell r="DK2275">
            <v>141</v>
          </cell>
          <cell r="DL2275">
            <v>0</v>
          </cell>
          <cell r="DM2275">
            <v>0</v>
          </cell>
          <cell r="DN2275">
            <v>0</v>
          </cell>
          <cell r="DO2275">
            <v>0</v>
          </cell>
          <cell r="DP2275">
            <v>0</v>
          </cell>
          <cell r="DQ2275">
            <v>0</v>
          </cell>
          <cell r="DR2275">
            <v>0</v>
          </cell>
          <cell r="DS2275">
            <v>0</v>
          </cell>
          <cell r="DT2275">
            <v>0</v>
          </cell>
          <cell r="DU2275">
            <v>0</v>
          </cell>
          <cell r="DV2275">
            <v>0</v>
          </cell>
          <cell r="DW2275">
            <v>0</v>
          </cell>
          <cell r="DX2275">
            <v>0</v>
          </cell>
          <cell r="DY2275">
            <v>0</v>
          </cell>
          <cell r="DZ2275">
            <v>0</v>
          </cell>
          <cell r="EA2275">
            <v>826</v>
          </cell>
          <cell r="EB2275">
            <v>0</v>
          </cell>
          <cell r="EC2275">
            <v>0</v>
          </cell>
          <cell r="ED2275">
            <v>2748</v>
          </cell>
          <cell r="EE2275">
            <v>16017</v>
          </cell>
        </row>
        <row r="2276">
          <cell r="B2276" t="str">
            <v>G163783</v>
          </cell>
          <cell r="C2276" t="str">
            <v>NA</v>
          </cell>
          <cell r="D2276" t="str">
            <v>HARSH  VARDHAN</v>
          </cell>
          <cell r="E2276" t="str">
            <v>Delhi</v>
          </cell>
          <cell r="F2276" t="str">
            <v>SECURITY GUARD</v>
          </cell>
          <cell r="G2276" t="str">
            <v>UNITED HOTELS LIMITED - AMBASSADOR</v>
          </cell>
          <cell r="H2276" t="str">
            <v>Sujan Singh Park, Subramania Bharti Marg Khan Market</v>
          </cell>
          <cell r="I2276" t="str">
            <v>OPS</v>
          </cell>
          <cell r="J2276" t="str">
            <v>90442180003723</v>
          </cell>
          <cell r="K2276" t="str">
            <v>SYNDICATE BANK</v>
          </cell>
          <cell r="L2276" t="str">
            <v>BANK TRANSFER</v>
          </cell>
          <cell r="M2276" t="str">
            <v>SYNB0009044</v>
          </cell>
          <cell r="O2276" t="str">
            <v>DL/22524/59371</v>
          </cell>
          <cell r="P2276" t="str">
            <v>2017122760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29</v>
          </cell>
          <cell r="X2276">
            <v>4</v>
          </cell>
          <cell r="Y2276">
            <v>25</v>
          </cell>
          <cell r="Z2276">
            <v>1.5</v>
          </cell>
          <cell r="AA2276">
            <v>0</v>
          </cell>
          <cell r="AB2276">
            <v>0</v>
          </cell>
          <cell r="AC2276">
            <v>1.5</v>
          </cell>
          <cell r="AD2276">
            <v>14842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14842</v>
          </cell>
          <cell r="AZ2276">
            <v>14842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  <cell r="BM2276">
            <v>0</v>
          </cell>
          <cell r="BN2276">
            <v>0</v>
          </cell>
          <cell r="BO2276">
            <v>0</v>
          </cell>
          <cell r="BP2276">
            <v>0</v>
          </cell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>
            <v>0</v>
          </cell>
          <cell r="BZ2276">
            <v>0</v>
          </cell>
          <cell r="CA2276">
            <v>0</v>
          </cell>
          <cell r="CB2276">
            <v>0</v>
          </cell>
          <cell r="CC2276">
            <v>0</v>
          </cell>
          <cell r="CD2276">
            <v>1535</v>
          </cell>
          <cell r="CE2276">
            <v>0</v>
          </cell>
          <cell r="CF2276">
            <v>0</v>
          </cell>
          <cell r="CG2276">
            <v>0</v>
          </cell>
          <cell r="CH2276">
            <v>0</v>
          </cell>
          <cell r="CI2276">
            <v>0</v>
          </cell>
          <cell r="CJ2276">
            <v>0</v>
          </cell>
          <cell r="CK2276">
            <v>0</v>
          </cell>
          <cell r="CL2276">
            <v>0</v>
          </cell>
          <cell r="CM2276">
            <v>0</v>
          </cell>
          <cell r="CN2276">
            <v>0</v>
          </cell>
          <cell r="CO2276">
            <v>640</v>
          </cell>
          <cell r="CP2276">
            <v>512</v>
          </cell>
          <cell r="CQ2276">
            <v>1236</v>
          </cell>
          <cell r="CR2276">
            <v>18765</v>
          </cell>
          <cell r="CS2276">
            <v>0</v>
          </cell>
          <cell r="CT2276">
            <v>0</v>
          </cell>
          <cell r="CU2276">
            <v>0</v>
          </cell>
          <cell r="CV2276">
            <v>0</v>
          </cell>
          <cell r="CW2276">
            <v>0</v>
          </cell>
          <cell r="CX2276">
            <v>0</v>
          </cell>
          <cell r="CY2276">
            <v>0</v>
          </cell>
          <cell r="CZ2276">
            <v>0</v>
          </cell>
          <cell r="DA2276">
            <v>0</v>
          </cell>
          <cell r="DB2276">
            <v>0</v>
          </cell>
          <cell r="DC2276">
            <v>0</v>
          </cell>
          <cell r="DD2276">
            <v>0</v>
          </cell>
          <cell r="DE2276">
            <v>0</v>
          </cell>
          <cell r="DF2276">
            <v>0</v>
          </cell>
          <cell r="DG2276">
            <v>0</v>
          </cell>
          <cell r="DH2276">
            <v>0</v>
          </cell>
          <cell r="DI2276">
            <v>1781</v>
          </cell>
          <cell r="DJ2276">
            <v>0</v>
          </cell>
          <cell r="DK2276">
            <v>141</v>
          </cell>
          <cell r="DL2276">
            <v>0</v>
          </cell>
          <cell r="DM2276">
            <v>0</v>
          </cell>
          <cell r="DN2276">
            <v>0</v>
          </cell>
          <cell r="DO2276">
            <v>0</v>
          </cell>
          <cell r="DP2276">
            <v>0</v>
          </cell>
          <cell r="DQ2276">
            <v>0</v>
          </cell>
          <cell r="DR2276">
            <v>0</v>
          </cell>
          <cell r="DS2276">
            <v>0</v>
          </cell>
          <cell r="DT2276">
            <v>0</v>
          </cell>
          <cell r="DU2276">
            <v>0</v>
          </cell>
          <cell r="DV2276">
            <v>0</v>
          </cell>
          <cell r="DW2276">
            <v>0</v>
          </cell>
          <cell r="DX2276">
            <v>0</v>
          </cell>
          <cell r="DY2276">
            <v>0</v>
          </cell>
          <cell r="DZ2276">
            <v>0</v>
          </cell>
          <cell r="EA2276">
            <v>826</v>
          </cell>
          <cell r="EB2276">
            <v>0</v>
          </cell>
          <cell r="EC2276">
            <v>0</v>
          </cell>
          <cell r="ED2276">
            <v>2748</v>
          </cell>
          <cell r="EE2276">
            <v>16017</v>
          </cell>
        </row>
        <row r="2277">
          <cell r="B2277" t="str">
            <v>G166221</v>
          </cell>
          <cell r="C2277" t="str">
            <v>NA</v>
          </cell>
          <cell r="D2277" t="str">
            <v>PANKAJ  KUMAR</v>
          </cell>
          <cell r="E2277" t="str">
            <v>Delhi</v>
          </cell>
          <cell r="F2277" t="str">
            <v>SECURITY GUARD</v>
          </cell>
          <cell r="G2277" t="str">
            <v>UNITED HOTELS LIMITED - AMBASSADOR</v>
          </cell>
          <cell r="H2277" t="str">
            <v>Sujan Singh Park, Subramania Bharti Marg Khan Market</v>
          </cell>
          <cell r="I2277" t="str">
            <v>OPS</v>
          </cell>
          <cell r="J2277" t="str">
            <v>103701509984</v>
          </cell>
          <cell r="K2277" t="str">
            <v>ICICI BANK</v>
          </cell>
          <cell r="L2277" t="str">
            <v>BANK TRANSFER</v>
          </cell>
          <cell r="M2277" t="str">
            <v>ICIC0001037</v>
          </cell>
          <cell r="O2277" t="str">
            <v>DL/22524/59688</v>
          </cell>
          <cell r="P2277" t="str">
            <v>.2017167266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29</v>
          </cell>
          <cell r="X2277">
            <v>4</v>
          </cell>
          <cell r="Y2277">
            <v>25</v>
          </cell>
          <cell r="Z2277">
            <v>1.5</v>
          </cell>
          <cell r="AA2277">
            <v>0</v>
          </cell>
          <cell r="AB2277">
            <v>0</v>
          </cell>
          <cell r="AC2277">
            <v>1.5</v>
          </cell>
          <cell r="AD2277">
            <v>14842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14842</v>
          </cell>
          <cell r="AZ2277">
            <v>14842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O2277">
            <v>0</v>
          </cell>
          <cell r="BP2277">
            <v>0</v>
          </cell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>
            <v>0</v>
          </cell>
          <cell r="BZ2277">
            <v>0</v>
          </cell>
          <cell r="CA2277">
            <v>0</v>
          </cell>
          <cell r="CB2277">
            <v>0</v>
          </cell>
          <cell r="CC2277">
            <v>0</v>
          </cell>
          <cell r="CD2277">
            <v>1535</v>
          </cell>
          <cell r="CE2277">
            <v>0</v>
          </cell>
          <cell r="CF2277">
            <v>0</v>
          </cell>
          <cell r="CG2277">
            <v>0</v>
          </cell>
          <cell r="CH2277">
            <v>0</v>
          </cell>
          <cell r="CI2277">
            <v>0</v>
          </cell>
          <cell r="CJ2277">
            <v>0</v>
          </cell>
          <cell r="CK2277">
            <v>0</v>
          </cell>
          <cell r="CL2277">
            <v>0</v>
          </cell>
          <cell r="CM2277">
            <v>0</v>
          </cell>
          <cell r="CN2277">
            <v>0</v>
          </cell>
          <cell r="CO2277">
            <v>640</v>
          </cell>
          <cell r="CP2277">
            <v>512</v>
          </cell>
          <cell r="CQ2277">
            <v>1236</v>
          </cell>
          <cell r="CR2277">
            <v>18765</v>
          </cell>
          <cell r="CS2277">
            <v>0</v>
          </cell>
          <cell r="CT2277">
            <v>0</v>
          </cell>
          <cell r="CU2277">
            <v>0</v>
          </cell>
          <cell r="CV2277">
            <v>0</v>
          </cell>
          <cell r="CW2277">
            <v>0</v>
          </cell>
          <cell r="CX2277">
            <v>0</v>
          </cell>
          <cell r="CY2277">
            <v>0</v>
          </cell>
          <cell r="CZ2277">
            <v>0</v>
          </cell>
          <cell r="DA2277">
            <v>0</v>
          </cell>
          <cell r="DB2277">
            <v>0</v>
          </cell>
          <cell r="DC2277">
            <v>0</v>
          </cell>
          <cell r="DD2277">
            <v>0</v>
          </cell>
          <cell r="DE2277">
            <v>0</v>
          </cell>
          <cell r="DF2277">
            <v>0</v>
          </cell>
          <cell r="DG2277">
            <v>0</v>
          </cell>
          <cell r="DH2277">
            <v>0</v>
          </cell>
          <cell r="DI2277">
            <v>1781</v>
          </cell>
          <cell r="DJ2277">
            <v>0</v>
          </cell>
          <cell r="DK2277">
            <v>141</v>
          </cell>
          <cell r="DL2277">
            <v>0</v>
          </cell>
          <cell r="DM2277">
            <v>0</v>
          </cell>
          <cell r="DN2277">
            <v>0</v>
          </cell>
          <cell r="DO2277">
            <v>0</v>
          </cell>
          <cell r="DP2277">
            <v>0</v>
          </cell>
          <cell r="DQ2277">
            <v>0</v>
          </cell>
          <cell r="DR2277">
            <v>0</v>
          </cell>
          <cell r="DS2277">
            <v>0</v>
          </cell>
          <cell r="DT2277">
            <v>0</v>
          </cell>
          <cell r="DU2277">
            <v>0</v>
          </cell>
          <cell r="DV2277">
            <v>0</v>
          </cell>
          <cell r="DW2277">
            <v>0</v>
          </cell>
          <cell r="DX2277">
            <v>0</v>
          </cell>
          <cell r="DY2277">
            <v>0</v>
          </cell>
          <cell r="DZ2277">
            <v>0</v>
          </cell>
          <cell r="EA2277">
            <v>826</v>
          </cell>
          <cell r="EB2277">
            <v>0</v>
          </cell>
          <cell r="EC2277">
            <v>0</v>
          </cell>
          <cell r="ED2277">
            <v>2748</v>
          </cell>
          <cell r="EE2277">
            <v>16017</v>
          </cell>
        </row>
        <row r="2278">
          <cell r="B2278" t="str">
            <v>G166305</v>
          </cell>
          <cell r="C2278" t="str">
            <v>NA</v>
          </cell>
          <cell r="D2278" t="str">
            <v>CHANDAN KUMAR RAY</v>
          </cell>
          <cell r="E2278" t="str">
            <v>Delhi</v>
          </cell>
          <cell r="F2278" t="str">
            <v>SECURITY GUARD</v>
          </cell>
          <cell r="G2278" t="str">
            <v>UNITED HOTELS LIMITED - AMBASSADOR</v>
          </cell>
          <cell r="H2278" t="str">
            <v>Sujan Singh Park, Subramania Bharti Marg Khan Market</v>
          </cell>
          <cell r="I2278" t="str">
            <v>OPS</v>
          </cell>
          <cell r="J2278" t="str">
            <v>6483000100078278</v>
          </cell>
          <cell r="K2278" t="str">
            <v>PUNJAB NATIONAL BANK</v>
          </cell>
          <cell r="L2278" t="str">
            <v>BANK TRANSFER</v>
          </cell>
          <cell r="M2278" t="str">
            <v>PUNB0648300</v>
          </cell>
          <cell r="O2278" t="str">
            <v>DL/22524/59565</v>
          </cell>
          <cell r="P2278" t="str">
            <v>2017167184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29</v>
          </cell>
          <cell r="X2278">
            <v>4</v>
          </cell>
          <cell r="Y2278">
            <v>25</v>
          </cell>
          <cell r="Z2278">
            <v>1.5</v>
          </cell>
          <cell r="AA2278">
            <v>0</v>
          </cell>
          <cell r="AB2278">
            <v>0</v>
          </cell>
          <cell r="AC2278">
            <v>1.5</v>
          </cell>
          <cell r="AD2278">
            <v>14842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14842</v>
          </cell>
          <cell r="AZ2278">
            <v>14842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>
            <v>0</v>
          </cell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>
            <v>0</v>
          </cell>
          <cell r="BZ2278">
            <v>0</v>
          </cell>
          <cell r="CA2278">
            <v>0</v>
          </cell>
          <cell r="CB2278">
            <v>0</v>
          </cell>
          <cell r="CC2278">
            <v>0</v>
          </cell>
          <cell r="CD2278">
            <v>1535</v>
          </cell>
          <cell r="CE2278">
            <v>0</v>
          </cell>
          <cell r="CF2278">
            <v>0</v>
          </cell>
          <cell r="CG2278">
            <v>0</v>
          </cell>
          <cell r="CH2278">
            <v>0</v>
          </cell>
          <cell r="CI2278">
            <v>0</v>
          </cell>
          <cell r="CJ2278">
            <v>0</v>
          </cell>
          <cell r="CK2278">
            <v>0</v>
          </cell>
          <cell r="CL2278">
            <v>0</v>
          </cell>
          <cell r="CM2278">
            <v>0</v>
          </cell>
          <cell r="CN2278">
            <v>0</v>
          </cell>
          <cell r="CO2278">
            <v>640</v>
          </cell>
          <cell r="CP2278">
            <v>512</v>
          </cell>
          <cell r="CQ2278">
            <v>1236</v>
          </cell>
          <cell r="CR2278">
            <v>18765</v>
          </cell>
          <cell r="CS2278">
            <v>0</v>
          </cell>
          <cell r="CT2278">
            <v>0</v>
          </cell>
          <cell r="CU2278">
            <v>0</v>
          </cell>
          <cell r="CV2278">
            <v>0</v>
          </cell>
          <cell r="CW2278">
            <v>0</v>
          </cell>
          <cell r="CX2278">
            <v>0</v>
          </cell>
          <cell r="CY2278">
            <v>0</v>
          </cell>
          <cell r="CZ2278">
            <v>0</v>
          </cell>
          <cell r="DA2278">
            <v>0</v>
          </cell>
          <cell r="DB2278">
            <v>0</v>
          </cell>
          <cell r="DC2278">
            <v>0</v>
          </cell>
          <cell r="DD2278">
            <v>0</v>
          </cell>
          <cell r="DE2278">
            <v>0</v>
          </cell>
          <cell r="DF2278">
            <v>0</v>
          </cell>
          <cell r="DG2278">
            <v>0</v>
          </cell>
          <cell r="DH2278">
            <v>0</v>
          </cell>
          <cell r="DI2278">
            <v>1781</v>
          </cell>
          <cell r="DJ2278">
            <v>0</v>
          </cell>
          <cell r="DK2278">
            <v>141</v>
          </cell>
          <cell r="DL2278">
            <v>0</v>
          </cell>
          <cell r="DM2278">
            <v>0</v>
          </cell>
          <cell r="DN2278">
            <v>0</v>
          </cell>
          <cell r="DO2278">
            <v>0</v>
          </cell>
          <cell r="DP2278">
            <v>0</v>
          </cell>
          <cell r="DQ2278">
            <v>0</v>
          </cell>
          <cell r="DR2278">
            <v>0</v>
          </cell>
          <cell r="DS2278">
            <v>0</v>
          </cell>
          <cell r="DT2278">
            <v>0</v>
          </cell>
          <cell r="DU2278">
            <v>0</v>
          </cell>
          <cell r="DV2278">
            <v>0</v>
          </cell>
          <cell r="DW2278">
            <v>0</v>
          </cell>
          <cell r="DX2278">
            <v>0</v>
          </cell>
          <cell r="DY2278">
            <v>0</v>
          </cell>
          <cell r="DZ2278">
            <v>0</v>
          </cell>
          <cell r="EA2278">
            <v>826</v>
          </cell>
          <cell r="EB2278">
            <v>0</v>
          </cell>
          <cell r="EC2278">
            <v>0</v>
          </cell>
          <cell r="ED2278">
            <v>2748</v>
          </cell>
          <cell r="EE2278">
            <v>16017</v>
          </cell>
        </row>
        <row r="2279">
          <cell r="B2279" t="str">
            <v>G176022</v>
          </cell>
          <cell r="C2279" t="str">
            <v>NA</v>
          </cell>
          <cell r="D2279" t="str">
            <v>GOVIND  KUMAR</v>
          </cell>
          <cell r="E2279" t="str">
            <v>Delhi</v>
          </cell>
          <cell r="F2279" t="str">
            <v>SECURITY GUARD</v>
          </cell>
          <cell r="G2279" t="str">
            <v>UNITED HOTELS LIMITED - AMBASSADOR</v>
          </cell>
          <cell r="H2279" t="str">
            <v>Sujan Singh Park, Subramania Bharti Marg Khan Market</v>
          </cell>
          <cell r="I2279" t="str">
            <v>OPS</v>
          </cell>
          <cell r="J2279" t="str">
            <v>7512000100102397</v>
          </cell>
          <cell r="K2279" t="str">
            <v>PUNJAB NATIONAL BANK</v>
          </cell>
          <cell r="L2279" t="str">
            <v>BANK TRANSFER</v>
          </cell>
          <cell r="M2279" t="str">
            <v>PUNB0751200</v>
          </cell>
          <cell r="O2279" t="str">
            <v>DL/22524/60001</v>
          </cell>
          <cell r="P2279" t="str">
            <v>101134974973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29</v>
          </cell>
          <cell r="X2279">
            <v>4</v>
          </cell>
          <cell r="Y2279">
            <v>25</v>
          </cell>
          <cell r="Z2279">
            <v>1.5</v>
          </cell>
          <cell r="AA2279">
            <v>0</v>
          </cell>
          <cell r="AB2279">
            <v>0</v>
          </cell>
          <cell r="AC2279">
            <v>1.5</v>
          </cell>
          <cell r="AD2279">
            <v>14842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14842</v>
          </cell>
          <cell r="AZ2279">
            <v>14842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>
            <v>0</v>
          </cell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>
            <v>0</v>
          </cell>
          <cell r="BZ2279">
            <v>0</v>
          </cell>
          <cell r="CA2279">
            <v>0</v>
          </cell>
          <cell r="CB2279">
            <v>0</v>
          </cell>
          <cell r="CC2279">
            <v>0</v>
          </cell>
          <cell r="CD2279">
            <v>1535</v>
          </cell>
          <cell r="CE2279">
            <v>0</v>
          </cell>
          <cell r="CF2279">
            <v>0</v>
          </cell>
          <cell r="CG2279">
            <v>0</v>
          </cell>
          <cell r="CH2279">
            <v>0</v>
          </cell>
          <cell r="CI2279">
            <v>0</v>
          </cell>
          <cell r="CJ2279">
            <v>0</v>
          </cell>
          <cell r="CK2279">
            <v>0</v>
          </cell>
          <cell r="CL2279">
            <v>0</v>
          </cell>
          <cell r="CM2279">
            <v>0</v>
          </cell>
          <cell r="CN2279">
            <v>0</v>
          </cell>
          <cell r="CO2279">
            <v>640</v>
          </cell>
          <cell r="CP2279">
            <v>512</v>
          </cell>
          <cell r="CQ2279">
            <v>1236</v>
          </cell>
          <cell r="CR2279">
            <v>18765</v>
          </cell>
          <cell r="CS2279">
            <v>0</v>
          </cell>
          <cell r="CT2279">
            <v>0</v>
          </cell>
          <cell r="CU2279">
            <v>0</v>
          </cell>
          <cell r="CV2279">
            <v>0</v>
          </cell>
          <cell r="CW2279">
            <v>0</v>
          </cell>
          <cell r="CX2279">
            <v>0</v>
          </cell>
          <cell r="CY2279">
            <v>0</v>
          </cell>
          <cell r="CZ2279">
            <v>0</v>
          </cell>
          <cell r="DA2279">
            <v>0</v>
          </cell>
          <cell r="DB2279">
            <v>0</v>
          </cell>
          <cell r="DC2279">
            <v>0</v>
          </cell>
          <cell r="DD2279">
            <v>0</v>
          </cell>
          <cell r="DE2279">
            <v>0</v>
          </cell>
          <cell r="DF2279">
            <v>0</v>
          </cell>
          <cell r="DG2279">
            <v>0</v>
          </cell>
          <cell r="DH2279">
            <v>0</v>
          </cell>
          <cell r="DI2279">
            <v>1781</v>
          </cell>
          <cell r="DJ2279">
            <v>0</v>
          </cell>
          <cell r="DK2279">
            <v>141</v>
          </cell>
          <cell r="DL2279">
            <v>0</v>
          </cell>
          <cell r="DM2279">
            <v>0</v>
          </cell>
          <cell r="DN2279">
            <v>0</v>
          </cell>
          <cell r="DO2279">
            <v>0</v>
          </cell>
          <cell r="DP2279">
            <v>0</v>
          </cell>
          <cell r="DQ2279">
            <v>0</v>
          </cell>
          <cell r="DR2279">
            <v>0</v>
          </cell>
          <cell r="DS2279">
            <v>0</v>
          </cell>
          <cell r="DT2279">
            <v>0</v>
          </cell>
          <cell r="DU2279">
            <v>0</v>
          </cell>
          <cell r="DV2279">
            <v>0</v>
          </cell>
          <cell r="DW2279">
            <v>0</v>
          </cell>
          <cell r="DX2279">
            <v>0</v>
          </cell>
          <cell r="DY2279">
            <v>0</v>
          </cell>
          <cell r="DZ2279">
            <v>0</v>
          </cell>
          <cell r="EA2279">
            <v>826</v>
          </cell>
          <cell r="EB2279">
            <v>0</v>
          </cell>
          <cell r="EC2279">
            <v>0</v>
          </cell>
          <cell r="ED2279">
            <v>2748</v>
          </cell>
          <cell r="EE2279">
            <v>16017</v>
          </cell>
        </row>
        <row r="2280">
          <cell r="B2280" t="str">
            <v>G190414</v>
          </cell>
          <cell r="C2280" t="str">
            <v>265942054876</v>
          </cell>
          <cell r="D2280" t="str">
            <v>MOHIT  KUMAR</v>
          </cell>
          <cell r="E2280" t="str">
            <v>Delhi</v>
          </cell>
          <cell r="F2280" t="str">
            <v>SECURITY GUARD</v>
          </cell>
          <cell r="G2280" t="str">
            <v>UNITED HOTELS LIMITED - AMBASSADOR</v>
          </cell>
          <cell r="H2280" t="str">
            <v>Sujan Singh Park, Subramania Bharti Marg Khan Market</v>
          </cell>
          <cell r="I2280" t="str">
            <v>OPS</v>
          </cell>
          <cell r="J2280" t="str">
            <v>520441025014106</v>
          </cell>
          <cell r="K2280" t="str">
            <v>CORPORATION BANK</v>
          </cell>
          <cell r="L2280" t="str">
            <v>BANK TRANSFER</v>
          </cell>
          <cell r="M2280" t="str">
            <v>CORP0001688</v>
          </cell>
          <cell r="O2280" t="str">
            <v>DL/22524/60535</v>
          </cell>
          <cell r="P2280" t="str">
            <v>2017516260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26</v>
          </cell>
          <cell r="X2280">
            <v>3</v>
          </cell>
          <cell r="Y2280">
            <v>23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14842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14842</v>
          </cell>
          <cell r="AZ2280">
            <v>13307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>
            <v>0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>
            <v>0</v>
          </cell>
          <cell r="BZ2280">
            <v>0</v>
          </cell>
          <cell r="CA2280">
            <v>0</v>
          </cell>
          <cell r="CB2280">
            <v>0</v>
          </cell>
          <cell r="CC2280">
            <v>0</v>
          </cell>
          <cell r="CD2280">
            <v>0</v>
          </cell>
          <cell r="CE2280">
            <v>0</v>
          </cell>
          <cell r="CF2280">
            <v>0</v>
          </cell>
          <cell r="CG2280">
            <v>0</v>
          </cell>
          <cell r="CH2280">
            <v>0</v>
          </cell>
          <cell r="CI2280">
            <v>0</v>
          </cell>
          <cell r="CJ2280">
            <v>0</v>
          </cell>
          <cell r="CK2280">
            <v>0</v>
          </cell>
          <cell r="CL2280">
            <v>0</v>
          </cell>
          <cell r="CM2280">
            <v>0</v>
          </cell>
          <cell r="CN2280">
            <v>0</v>
          </cell>
          <cell r="CO2280">
            <v>589</v>
          </cell>
          <cell r="CP2280">
            <v>512</v>
          </cell>
          <cell r="CQ2280">
            <v>1108</v>
          </cell>
          <cell r="CR2280">
            <v>15516</v>
          </cell>
          <cell r="CS2280">
            <v>0</v>
          </cell>
          <cell r="CT2280">
            <v>0</v>
          </cell>
          <cell r="CU2280">
            <v>0</v>
          </cell>
          <cell r="CV2280">
            <v>0</v>
          </cell>
          <cell r="CW2280">
            <v>0</v>
          </cell>
          <cell r="CX2280">
            <v>0</v>
          </cell>
          <cell r="CY2280">
            <v>0</v>
          </cell>
          <cell r="CZ2280">
            <v>0</v>
          </cell>
          <cell r="DA2280">
            <v>0</v>
          </cell>
          <cell r="DB2280">
            <v>0</v>
          </cell>
          <cell r="DC2280">
            <v>0</v>
          </cell>
          <cell r="DD2280">
            <v>0</v>
          </cell>
          <cell r="DE2280">
            <v>0</v>
          </cell>
          <cell r="DF2280">
            <v>0</v>
          </cell>
          <cell r="DG2280">
            <v>0</v>
          </cell>
          <cell r="DH2280">
            <v>0</v>
          </cell>
          <cell r="DI2280">
            <v>1597</v>
          </cell>
          <cell r="DJ2280">
            <v>0</v>
          </cell>
          <cell r="DK2280">
            <v>117</v>
          </cell>
          <cell r="DL2280">
            <v>0</v>
          </cell>
          <cell r="DM2280">
            <v>0</v>
          </cell>
          <cell r="DN2280">
            <v>0</v>
          </cell>
          <cell r="DO2280">
            <v>0</v>
          </cell>
          <cell r="DP2280">
            <v>0</v>
          </cell>
          <cell r="DQ2280">
            <v>0</v>
          </cell>
          <cell r="DR2280">
            <v>525</v>
          </cell>
          <cell r="DS2280">
            <v>0</v>
          </cell>
          <cell r="DT2280">
            <v>0</v>
          </cell>
          <cell r="DU2280">
            <v>0</v>
          </cell>
          <cell r="DV2280">
            <v>0</v>
          </cell>
          <cell r="DW2280">
            <v>0</v>
          </cell>
          <cell r="DX2280">
            <v>0</v>
          </cell>
          <cell r="DY2280">
            <v>0</v>
          </cell>
          <cell r="DZ2280">
            <v>0</v>
          </cell>
          <cell r="EA2280">
            <v>826</v>
          </cell>
          <cell r="EB2280">
            <v>0</v>
          </cell>
          <cell r="EC2280">
            <v>0</v>
          </cell>
          <cell r="ED2280">
            <v>3065</v>
          </cell>
          <cell r="EE2280">
            <v>12451</v>
          </cell>
        </row>
        <row r="2281">
          <cell r="B2281" t="str">
            <v>G192044</v>
          </cell>
          <cell r="C2281" t="str">
            <v>999675159746</v>
          </cell>
          <cell r="D2281" t="str">
            <v>UMESH  CHANDRA</v>
          </cell>
          <cell r="E2281" t="str">
            <v>Delhi</v>
          </cell>
          <cell r="F2281" t="str">
            <v>SECURITY GUARD</v>
          </cell>
          <cell r="G2281" t="str">
            <v>UNITED HOTELS LIMITED - AMBASSADOR</v>
          </cell>
          <cell r="H2281" t="str">
            <v>Sujan Singh Park, Subramania Bharti Marg Khan Market</v>
          </cell>
          <cell r="I2281" t="str">
            <v>OPS</v>
          </cell>
          <cell r="J2281" t="str">
            <v>4727000100053586</v>
          </cell>
          <cell r="K2281" t="str">
            <v>PUNJAB NATIONAL BANK</v>
          </cell>
          <cell r="L2281" t="str">
            <v>BANK TRANSFER</v>
          </cell>
          <cell r="M2281" t="str">
            <v>PUNB0472700</v>
          </cell>
          <cell r="O2281" t="str">
            <v>DL/22524/60563</v>
          </cell>
          <cell r="P2281" t="str">
            <v>2017517643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29</v>
          </cell>
          <cell r="X2281">
            <v>4</v>
          </cell>
          <cell r="Y2281">
            <v>25</v>
          </cell>
          <cell r="Z2281">
            <v>1</v>
          </cell>
          <cell r="AA2281">
            <v>0</v>
          </cell>
          <cell r="AB2281">
            <v>0</v>
          </cell>
          <cell r="AC2281">
            <v>1</v>
          </cell>
          <cell r="AD2281">
            <v>14842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14842</v>
          </cell>
          <cell r="AZ2281">
            <v>14842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0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>
            <v>0</v>
          </cell>
          <cell r="BZ2281">
            <v>0</v>
          </cell>
          <cell r="CA2281">
            <v>0</v>
          </cell>
          <cell r="CB2281">
            <v>0</v>
          </cell>
          <cell r="CC2281">
            <v>0</v>
          </cell>
          <cell r="CD2281">
            <v>1024</v>
          </cell>
          <cell r="CE2281">
            <v>0</v>
          </cell>
          <cell r="CF2281">
            <v>0</v>
          </cell>
          <cell r="CG2281">
            <v>0</v>
          </cell>
          <cell r="CH2281">
            <v>0</v>
          </cell>
          <cell r="CI2281">
            <v>0</v>
          </cell>
          <cell r="CJ2281">
            <v>0</v>
          </cell>
          <cell r="CK2281">
            <v>0</v>
          </cell>
          <cell r="CL2281">
            <v>0</v>
          </cell>
          <cell r="CM2281">
            <v>0</v>
          </cell>
          <cell r="CN2281">
            <v>0</v>
          </cell>
          <cell r="CO2281">
            <v>640</v>
          </cell>
          <cell r="CP2281">
            <v>512</v>
          </cell>
          <cell r="CQ2281">
            <v>1236</v>
          </cell>
          <cell r="CR2281">
            <v>18254</v>
          </cell>
          <cell r="CS2281">
            <v>0</v>
          </cell>
          <cell r="CT2281">
            <v>0</v>
          </cell>
          <cell r="CU2281">
            <v>0</v>
          </cell>
          <cell r="CV2281">
            <v>0</v>
          </cell>
          <cell r="CW2281">
            <v>0</v>
          </cell>
          <cell r="CX2281">
            <v>0</v>
          </cell>
          <cell r="CY2281">
            <v>0</v>
          </cell>
          <cell r="CZ2281">
            <v>0</v>
          </cell>
          <cell r="DA2281">
            <v>0</v>
          </cell>
          <cell r="DB2281">
            <v>0</v>
          </cell>
          <cell r="DC2281">
            <v>0</v>
          </cell>
          <cell r="DD2281">
            <v>0</v>
          </cell>
          <cell r="DE2281">
            <v>0</v>
          </cell>
          <cell r="DF2281">
            <v>0</v>
          </cell>
          <cell r="DG2281">
            <v>0</v>
          </cell>
          <cell r="DH2281">
            <v>0</v>
          </cell>
          <cell r="DI2281">
            <v>1781</v>
          </cell>
          <cell r="DJ2281">
            <v>0</v>
          </cell>
          <cell r="DK2281">
            <v>137</v>
          </cell>
          <cell r="DL2281">
            <v>0</v>
          </cell>
          <cell r="DM2281">
            <v>0</v>
          </cell>
          <cell r="DN2281">
            <v>0</v>
          </cell>
          <cell r="DO2281">
            <v>0</v>
          </cell>
          <cell r="DP2281">
            <v>0</v>
          </cell>
          <cell r="DQ2281">
            <v>0</v>
          </cell>
          <cell r="DR2281">
            <v>0</v>
          </cell>
          <cell r="DS2281">
            <v>0</v>
          </cell>
          <cell r="DT2281">
            <v>0</v>
          </cell>
          <cell r="DU2281">
            <v>0</v>
          </cell>
          <cell r="DV2281">
            <v>0</v>
          </cell>
          <cell r="DW2281">
            <v>0</v>
          </cell>
          <cell r="DX2281">
            <v>0</v>
          </cell>
          <cell r="DY2281">
            <v>0</v>
          </cell>
          <cell r="DZ2281">
            <v>0</v>
          </cell>
          <cell r="EA2281">
            <v>826</v>
          </cell>
          <cell r="EB2281">
            <v>0</v>
          </cell>
          <cell r="EC2281">
            <v>0</v>
          </cell>
          <cell r="ED2281">
            <v>2744</v>
          </cell>
          <cell r="EE2281">
            <v>15510</v>
          </cell>
        </row>
        <row r="2282">
          <cell r="B2282" t="str">
            <v>G192176</v>
          </cell>
          <cell r="C2282" t="str">
            <v>608984496684</v>
          </cell>
          <cell r="D2282" t="str">
            <v>RAHUL KUMAR PANDEY</v>
          </cell>
          <cell r="E2282" t="str">
            <v>Delhi</v>
          </cell>
          <cell r="F2282" t="str">
            <v>SECURITY GUARD</v>
          </cell>
          <cell r="G2282" t="str">
            <v>UNITED HOTELS LIMITED - AMBASSADOR</v>
          </cell>
          <cell r="H2282" t="str">
            <v>Sujan Singh Park, Subramania Bharti Marg Khan Market</v>
          </cell>
          <cell r="I2282" t="str">
            <v>OPS</v>
          </cell>
          <cell r="J2282" t="str">
            <v>493702010014155</v>
          </cell>
          <cell r="K2282" t="str">
            <v>UNION BANK OF INDIA</v>
          </cell>
          <cell r="L2282" t="str">
            <v>BANK TRANSFER</v>
          </cell>
          <cell r="M2282" t="str">
            <v>UBIN0549371</v>
          </cell>
          <cell r="O2282" t="str">
            <v>DL/22524/60478</v>
          </cell>
          <cell r="P2282" t="str">
            <v>2017517669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7</v>
          </cell>
          <cell r="X2282">
            <v>1</v>
          </cell>
          <cell r="Y2282">
            <v>6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12652</v>
          </cell>
          <cell r="AE2282">
            <v>0</v>
          </cell>
          <cell r="AF2282">
            <v>2531</v>
          </cell>
          <cell r="AG2282">
            <v>0</v>
          </cell>
          <cell r="AH2282">
            <v>0</v>
          </cell>
          <cell r="AI2282">
            <v>124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15307</v>
          </cell>
          <cell r="AZ2282">
            <v>3054</v>
          </cell>
          <cell r="BA2282">
            <v>0</v>
          </cell>
          <cell r="BB2282">
            <v>0</v>
          </cell>
          <cell r="BC2282">
            <v>0</v>
          </cell>
          <cell r="BD2282">
            <v>611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30</v>
          </cell>
          <cell r="BK2282">
            <v>0</v>
          </cell>
          <cell r="BL2282">
            <v>0</v>
          </cell>
          <cell r="BM2282">
            <v>0</v>
          </cell>
          <cell r="BN2282">
            <v>0</v>
          </cell>
          <cell r="BO2282">
            <v>0</v>
          </cell>
          <cell r="BP2282">
            <v>0</v>
          </cell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>
            <v>0</v>
          </cell>
          <cell r="BZ2282">
            <v>0</v>
          </cell>
          <cell r="CA2282">
            <v>0</v>
          </cell>
          <cell r="CB2282">
            <v>0</v>
          </cell>
          <cell r="CC2282">
            <v>0</v>
          </cell>
          <cell r="CD2282">
            <v>0</v>
          </cell>
          <cell r="CE2282">
            <v>0</v>
          </cell>
          <cell r="CF2282">
            <v>0</v>
          </cell>
          <cell r="CG2282">
            <v>0</v>
          </cell>
          <cell r="CH2282">
            <v>0</v>
          </cell>
          <cell r="CI2282">
            <v>0</v>
          </cell>
          <cell r="CJ2282">
            <v>0</v>
          </cell>
          <cell r="CK2282">
            <v>0</v>
          </cell>
          <cell r="CL2282">
            <v>0</v>
          </cell>
          <cell r="CM2282">
            <v>0</v>
          </cell>
          <cell r="CN2282">
            <v>0</v>
          </cell>
          <cell r="CO2282">
            <v>101</v>
          </cell>
          <cell r="CP2282">
            <v>0</v>
          </cell>
          <cell r="CQ2282">
            <v>85</v>
          </cell>
          <cell r="CR2282">
            <v>3881</v>
          </cell>
          <cell r="CS2282">
            <v>0</v>
          </cell>
          <cell r="CT2282">
            <v>0</v>
          </cell>
          <cell r="CU2282">
            <v>0</v>
          </cell>
          <cell r="CV2282">
            <v>0</v>
          </cell>
          <cell r="CW2282">
            <v>0</v>
          </cell>
          <cell r="CX2282">
            <v>0</v>
          </cell>
          <cell r="CY2282">
            <v>0</v>
          </cell>
          <cell r="CZ2282">
            <v>0</v>
          </cell>
          <cell r="DA2282">
            <v>0</v>
          </cell>
          <cell r="DB2282">
            <v>0</v>
          </cell>
          <cell r="DC2282">
            <v>0</v>
          </cell>
          <cell r="DD2282">
            <v>0</v>
          </cell>
          <cell r="DE2282">
            <v>0</v>
          </cell>
          <cell r="DF2282">
            <v>0</v>
          </cell>
          <cell r="DG2282">
            <v>0</v>
          </cell>
          <cell r="DH2282">
            <v>0</v>
          </cell>
          <cell r="DI2282">
            <v>366</v>
          </cell>
          <cell r="DJ2282">
            <v>0</v>
          </cell>
          <cell r="DK2282">
            <v>29</v>
          </cell>
          <cell r="DL2282">
            <v>0</v>
          </cell>
          <cell r="DM2282">
            <v>0</v>
          </cell>
          <cell r="DN2282">
            <v>0</v>
          </cell>
          <cell r="DO2282">
            <v>0</v>
          </cell>
          <cell r="DP2282">
            <v>0</v>
          </cell>
          <cell r="DQ2282">
            <v>0</v>
          </cell>
          <cell r="DR2282">
            <v>0</v>
          </cell>
          <cell r="DS2282">
            <v>0</v>
          </cell>
          <cell r="DT2282">
            <v>0</v>
          </cell>
          <cell r="DU2282">
            <v>0</v>
          </cell>
          <cell r="DV2282">
            <v>0</v>
          </cell>
          <cell r="DW2282">
            <v>0</v>
          </cell>
          <cell r="DX2282">
            <v>0</v>
          </cell>
          <cell r="DY2282">
            <v>0</v>
          </cell>
          <cell r="DZ2282">
            <v>0</v>
          </cell>
          <cell r="EA2282">
            <v>50</v>
          </cell>
          <cell r="EB2282">
            <v>0</v>
          </cell>
          <cell r="EC2282">
            <v>0</v>
          </cell>
          <cell r="ED2282">
            <v>445</v>
          </cell>
          <cell r="EE2282">
            <v>3436</v>
          </cell>
        </row>
        <row r="2283">
          <cell r="B2283" t="str">
            <v>G193609</v>
          </cell>
          <cell r="C2283" t="str">
            <v>901983801092</v>
          </cell>
          <cell r="D2283" t="str">
            <v>SURENDRA  KUMAR</v>
          </cell>
          <cell r="E2283" t="str">
            <v>Delhi</v>
          </cell>
          <cell r="F2283" t="str">
            <v>SECURITY GUARD</v>
          </cell>
          <cell r="G2283" t="str">
            <v>UNITED HOTELS LIMITED - AMBASSADOR</v>
          </cell>
          <cell r="H2283" t="str">
            <v>Sujan Singh Park, Subramania Bharti Marg Khan Market</v>
          </cell>
          <cell r="I2283" t="str">
            <v>OPS</v>
          </cell>
          <cell r="J2283" t="str">
            <v>10006106553</v>
          </cell>
          <cell r="K2283" t="str">
            <v>IDFC BANK</v>
          </cell>
          <cell r="L2283" t="str">
            <v>BANK TRANSFER</v>
          </cell>
          <cell r="M2283" t="str">
            <v>IDFB0021001</v>
          </cell>
          <cell r="O2283" t="str">
            <v>DL/22524/60581</v>
          </cell>
          <cell r="P2283" t="str">
            <v>2017552197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1</v>
          </cell>
          <cell r="X2283">
            <v>0</v>
          </cell>
          <cell r="Y2283">
            <v>1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14842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14842</v>
          </cell>
          <cell r="AZ2283">
            <v>512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  <cell r="BM2283">
            <v>0</v>
          </cell>
          <cell r="BN2283">
            <v>0</v>
          </cell>
          <cell r="BO2283">
            <v>0</v>
          </cell>
          <cell r="BP2283">
            <v>0</v>
          </cell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>
            <v>0</v>
          </cell>
          <cell r="BZ2283">
            <v>0</v>
          </cell>
          <cell r="CA2283">
            <v>0</v>
          </cell>
          <cell r="CB2283">
            <v>0</v>
          </cell>
          <cell r="CC2283">
            <v>0</v>
          </cell>
          <cell r="CD2283">
            <v>0</v>
          </cell>
          <cell r="CE2283">
            <v>0</v>
          </cell>
          <cell r="CF2283">
            <v>0</v>
          </cell>
          <cell r="CG2283">
            <v>0</v>
          </cell>
          <cell r="CH2283">
            <v>0</v>
          </cell>
          <cell r="CI2283">
            <v>0</v>
          </cell>
          <cell r="CJ2283">
            <v>0</v>
          </cell>
          <cell r="CK2283">
            <v>0</v>
          </cell>
          <cell r="CL2283">
            <v>0</v>
          </cell>
          <cell r="CM2283">
            <v>0</v>
          </cell>
          <cell r="CN2283">
            <v>0</v>
          </cell>
          <cell r="CO2283">
            <v>26</v>
          </cell>
          <cell r="CP2283">
            <v>0</v>
          </cell>
          <cell r="CQ2283">
            <v>43</v>
          </cell>
          <cell r="CR2283">
            <v>581</v>
          </cell>
          <cell r="CS2283">
            <v>0</v>
          </cell>
          <cell r="CT2283">
            <v>0</v>
          </cell>
          <cell r="CU2283">
            <v>0</v>
          </cell>
          <cell r="CV2283">
            <v>0</v>
          </cell>
          <cell r="CW2283">
            <v>0</v>
          </cell>
          <cell r="CX2283">
            <v>0</v>
          </cell>
          <cell r="CY2283">
            <v>0</v>
          </cell>
          <cell r="CZ2283">
            <v>0</v>
          </cell>
          <cell r="DA2283">
            <v>0</v>
          </cell>
          <cell r="DB2283">
            <v>0</v>
          </cell>
          <cell r="DC2283">
            <v>0</v>
          </cell>
          <cell r="DD2283">
            <v>0</v>
          </cell>
          <cell r="DE2283">
            <v>0</v>
          </cell>
          <cell r="DF2283">
            <v>0</v>
          </cell>
          <cell r="DG2283">
            <v>0</v>
          </cell>
          <cell r="DH2283">
            <v>0</v>
          </cell>
          <cell r="DI2283">
            <v>61</v>
          </cell>
          <cell r="DJ2283">
            <v>0</v>
          </cell>
          <cell r="DK2283">
            <v>5</v>
          </cell>
          <cell r="DL2283">
            <v>0</v>
          </cell>
          <cell r="DM2283">
            <v>0</v>
          </cell>
          <cell r="DN2283">
            <v>0</v>
          </cell>
          <cell r="DO2283">
            <v>0</v>
          </cell>
          <cell r="DP2283">
            <v>0</v>
          </cell>
          <cell r="DQ2283">
            <v>0</v>
          </cell>
          <cell r="DR2283">
            <v>0</v>
          </cell>
          <cell r="DS2283">
            <v>0</v>
          </cell>
          <cell r="DT2283">
            <v>0</v>
          </cell>
          <cell r="DU2283">
            <v>0</v>
          </cell>
          <cell r="DV2283">
            <v>0</v>
          </cell>
          <cell r="DW2283">
            <v>0</v>
          </cell>
          <cell r="DX2283">
            <v>0</v>
          </cell>
          <cell r="DY2283">
            <v>0</v>
          </cell>
          <cell r="DZ2283">
            <v>0</v>
          </cell>
          <cell r="EA2283">
            <v>50</v>
          </cell>
          <cell r="EB2283">
            <v>0</v>
          </cell>
          <cell r="EC2283">
            <v>0</v>
          </cell>
          <cell r="ED2283">
            <v>116</v>
          </cell>
          <cell r="EE2283">
            <v>465</v>
          </cell>
        </row>
        <row r="2284">
          <cell r="B2284" t="str">
            <v>G206792</v>
          </cell>
          <cell r="C2284" t="str">
            <v>247712547089</v>
          </cell>
          <cell r="D2284" t="str">
            <v>RAVIKANT  TIWARI</v>
          </cell>
          <cell r="E2284" t="str">
            <v>Delhi</v>
          </cell>
          <cell r="F2284" t="str">
            <v>SECURITY GUARD</v>
          </cell>
          <cell r="G2284" t="str">
            <v>UNITED HOTELS LIMITED - AMBASSADOR</v>
          </cell>
          <cell r="H2284" t="str">
            <v>Sujan Singh Park, Subramania Bharti Marg Khan Market</v>
          </cell>
          <cell r="I2284" t="str">
            <v>OPS</v>
          </cell>
          <cell r="J2284" t="str">
            <v>1536001700045602</v>
          </cell>
          <cell r="K2284" t="str">
            <v>PUNJAB NATIONAL BANK</v>
          </cell>
          <cell r="L2284" t="str">
            <v>BANK TRANSFER</v>
          </cell>
          <cell r="M2284" t="str">
            <v>PUNB0153600</v>
          </cell>
          <cell r="O2284" t="str">
            <v>DL/22524/60957</v>
          </cell>
          <cell r="P2284" t="str">
            <v>2016710313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29</v>
          </cell>
          <cell r="X2284">
            <v>4</v>
          </cell>
          <cell r="Y2284">
            <v>25</v>
          </cell>
          <cell r="Z2284">
            <v>1</v>
          </cell>
          <cell r="AA2284">
            <v>0</v>
          </cell>
          <cell r="AB2284">
            <v>0</v>
          </cell>
          <cell r="AC2284">
            <v>1</v>
          </cell>
          <cell r="AD2284">
            <v>14842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14842</v>
          </cell>
          <cell r="AZ2284">
            <v>14842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>
            <v>0</v>
          </cell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>
            <v>0</v>
          </cell>
          <cell r="BZ2284">
            <v>0</v>
          </cell>
          <cell r="CA2284">
            <v>0</v>
          </cell>
          <cell r="CB2284">
            <v>0</v>
          </cell>
          <cell r="CC2284">
            <v>0</v>
          </cell>
          <cell r="CD2284">
            <v>1024</v>
          </cell>
          <cell r="CE2284">
            <v>0</v>
          </cell>
          <cell r="CF2284">
            <v>0</v>
          </cell>
          <cell r="CG2284">
            <v>0</v>
          </cell>
          <cell r="CH2284">
            <v>0</v>
          </cell>
          <cell r="CI2284">
            <v>0</v>
          </cell>
          <cell r="CJ2284">
            <v>0</v>
          </cell>
          <cell r="CK2284">
            <v>0</v>
          </cell>
          <cell r="CL2284">
            <v>0</v>
          </cell>
          <cell r="CM2284">
            <v>0</v>
          </cell>
          <cell r="CN2284">
            <v>0</v>
          </cell>
          <cell r="CO2284">
            <v>640</v>
          </cell>
          <cell r="CP2284">
            <v>512</v>
          </cell>
          <cell r="CQ2284">
            <v>1236</v>
          </cell>
          <cell r="CR2284">
            <v>18254</v>
          </cell>
          <cell r="CS2284">
            <v>0</v>
          </cell>
          <cell r="CT2284">
            <v>0</v>
          </cell>
          <cell r="CU2284">
            <v>0</v>
          </cell>
          <cell r="CV2284">
            <v>0</v>
          </cell>
          <cell r="CW2284">
            <v>0</v>
          </cell>
          <cell r="CX2284">
            <v>0</v>
          </cell>
          <cell r="CY2284">
            <v>0</v>
          </cell>
          <cell r="CZ2284">
            <v>0</v>
          </cell>
          <cell r="DA2284">
            <v>0</v>
          </cell>
          <cell r="DB2284">
            <v>0</v>
          </cell>
          <cell r="DC2284">
            <v>0</v>
          </cell>
          <cell r="DD2284">
            <v>0</v>
          </cell>
          <cell r="DE2284">
            <v>0</v>
          </cell>
          <cell r="DF2284">
            <v>0</v>
          </cell>
          <cell r="DG2284">
            <v>0</v>
          </cell>
          <cell r="DH2284">
            <v>0</v>
          </cell>
          <cell r="DI2284">
            <v>1781</v>
          </cell>
          <cell r="DJ2284">
            <v>0</v>
          </cell>
          <cell r="DK2284">
            <v>137</v>
          </cell>
          <cell r="DL2284">
            <v>0</v>
          </cell>
          <cell r="DM2284">
            <v>0</v>
          </cell>
          <cell r="DN2284">
            <v>0</v>
          </cell>
          <cell r="DO2284">
            <v>0</v>
          </cell>
          <cell r="DP2284">
            <v>0</v>
          </cell>
          <cell r="DQ2284">
            <v>0</v>
          </cell>
          <cell r="DR2284">
            <v>0</v>
          </cell>
          <cell r="DS2284">
            <v>0</v>
          </cell>
          <cell r="DT2284">
            <v>0</v>
          </cell>
          <cell r="DU2284">
            <v>0</v>
          </cell>
          <cell r="DV2284">
            <v>0</v>
          </cell>
          <cell r="DW2284">
            <v>0</v>
          </cell>
          <cell r="DX2284">
            <v>0</v>
          </cell>
          <cell r="DY2284">
            <v>0</v>
          </cell>
          <cell r="DZ2284">
            <v>0</v>
          </cell>
          <cell r="EA2284">
            <v>826</v>
          </cell>
          <cell r="EB2284">
            <v>0</v>
          </cell>
          <cell r="EC2284">
            <v>0</v>
          </cell>
          <cell r="ED2284">
            <v>2744</v>
          </cell>
          <cell r="EE2284">
            <v>15510</v>
          </cell>
        </row>
        <row r="2285">
          <cell r="B2285" t="str">
            <v>G211153</v>
          </cell>
          <cell r="C2285" t="str">
            <v>204903972149</v>
          </cell>
          <cell r="D2285" t="str">
            <v>DEEPAK  KUMAR</v>
          </cell>
          <cell r="E2285" t="str">
            <v>Delhi</v>
          </cell>
          <cell r="F2285" t="str">
            <v>SECURITY GUARD</v>
          </cell>
          <cell r="G2285" t="str">
            <v>UNITED HOTELS LIMITED - AMBASSADOR</v>
          </cell>
          <cell r="H2285" t="str">
            <v>Sujan Singh Park, Subramania Bharti Marg Khan Market</v>
          </cell>
          <cell r="I2285" t="str">
            <v>OPS</v>
          </cell>
          <cell r="J2285" t="str">
            <v>54940100000512</v>
          </cell>
          <cell r="K2285" t="str">
            <v>BANK OF BARODA</v>
          </cell>
          <cell r="L2285" t="str">
            <v>BANK TRANSFER</v>
          </cell>
          <cell r="M2285" t="str">
            <v>BARB0ANEKAL</v>
          </cell>
          <cell r="O2285" t="str">
            <v>DL/22524/61058</v>
          </cell>
          <cell r="P2285" t="str">
            <v>2017735530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29</v>
          </cell>
          <cell r="X2285">
            <v>4</v>
          </cell>
          <cell r="Y2285">
            <v>25</v>
          </cell>
          <cell r="Z2285">
            <v>1</v>
          </cell>
          <cell r="AA2285">
            <v>0</v>
          </cell>
          <cell r="AB2285">
            <v>0</v>
          </cell>
          <cell r="AC2285">
            <v>1</v>
          </cell>
          <cell r="AD2285">
            <v>14842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14842</v>
          </cell>
          <cell r="AZ2285">
            <v>14842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>
            <v>0</v>
          </cell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>
            <v>0</v>
          </cell>
          <cell r="BZ2285">
            <v>0</v>
          </cell>
          <cell r="CA2285">
            <v>0</v>
          </cell>
          <cell r="CB2285">
            <v>0</v>
          </cell>
          <cell r="CC2285">
            <v>0</v>
          </cell>
          <cell r="CD2285">
            <v>1024</v>
          </cell>
          <cell r="CE2285">
            <v>0</v>
          </cell>
          <cell r="CF2285">
            <v>0</v>
          </cell>
          <cell r="CG2285">
            <v>0</v>
          </cell>
          <cell r="CH2285">
            <v>0</v>
          </cell>
          <cell r="CI2285">
            <v>0</v>
          </cell>
          <cell r="CJ2285">
            <v>0</v>
          </cell>
          <cell r="CK2285">
            <v>0</v>
          </cell>
          <cell r="CL2285">
            <v>0</v>
          </cell>
          <cell r="CM2285">
            <v>0</v>
          </cell>
          <cell r="CN2285">
            <v>0</v>
          </cell>
          <cell r="CO2285">
            <v>640</v>
          </cell>
          <cell r="CP2285">
            <v>512</v>
          </cell>
          <cell r="CQ2285">
            <v>1236</v>
          </cell>
          <cell r="CR2285">
            <v>18254</v>
          </cell>
          <cell r="CS2285">
            <v>0</v>
          </cell>
          <cell r="CT2285">
            <v>0</v>
          </cell>
          <cell r="CU2285">
            <v>0</v>
          </cell>
          <cell r="CV2285">
            <v>0</v>
          </cell>
          <cell r="CW2285">
            <v>0</v>
          </cell>
          <cell r="CX2285">
            <v>0</v>
          </cell>
          <cell r="CY2285">
            <v>0</v>
          </cell>
          <cell r="CZ2285">
            <v>0</v>
          </cell>
          <cell r="DA2285">
            <v>0</v>
          </cell>
          <cell r="DB2285">
            <v>0</v>
          </cell>
          <cell r="DC2285">
            <v>0</v>
          </cell>
          <cell r="DD2285">
            <v>0</v>
          </cell>
          <cell r="DE2285">
            <v>0</v>
          </cell>
          <cell r="DF2285">
            <v>0</v>
          </cell>
          <cell r="DG2285">
            <v>0</v>
          </cell>
          <cell r="DH2285">
            <v>0</v>
          </cell>
          <cell r="DI2285">
            <v>1781</v>
          </cell>
          <cell r="DJ2285">
            <v>0</v>
          </cell>
          <cell r="DK2285">
            <v>137</v>
          </cell>
          <cell r="DL2285">
            <v>0</v>
          </cell>
          <cell r="DM2285">
            <v>0</v>
          </cell>
          <cell r="DN2285">
            <v>0</v>
          </cell>
          <cell r="DO2285">
            <v>0</v>
          </cell>
          <cell r="DP2285">
            <v>0</v>
          </cell>
          <cell r="DQ2285">
            <v>0</v>
          </cell>
          <cell r="DR2285">
            <v>152</v>
          </cell>
          <cell r="DS2285">
            <v>0</v>
          </cell>
          <cell r="DT2285">
            <v>0</v>
          </cell>
          <cell r="DU2285">
            <v>0</v>
          </cell>
          <cell r="DV2285">
            <v>0</v>
          </cell>
          <cell r="DW2285">
            <v>0</v>
          </cell>
          <cell r="DX2285">
            <v>0</v>
          </cell>
          <cell r="DY2285">
            <v>0</v>
          </cell>
          <cell r="DZ2285">
            <v>0</v>
          </cell>
          <cell r="EA2285">
            <v>826</v>
          </cell>
          <cell r="EB2285">
            <v>0</v>
          </cell>
          <cell r="EC2285">
            <v>0</v>
          </cell>
          <cell r="ED2285">
            <v>2896</v>
          </cell>
          <cell r="EE2285">
            <v>15358</v>
          </cell>
        </row>
        <row r="2286">
          <cell r="B2286" t="str">
            <v>G217959</v>
          </cell>
          <cell r="C2286" t="str">
            <v>381552883218</v>
          </cell>
          <cell r="D2286" t="str">
            <v>KARAN  SINGH</v>
          </cell>
          <cell r="E2286" t="str">
            <v>Delhi</v>
          </cell>
          <cell r="F2286" t="str">
            <v>SECURITY GUARD</v>
          </cell>
          <cell r="G2286" t="str">
            <v>UNITED HOTELS LIMITED - AMBASSADOR</v>
          </cell>
          <cell r="H2286" t="str">
            <v>Sujan Singh Park, Subramania Bharti Marg Khan Market</v>
          </cell>
          <cell r="I2286" t="str">
            <v>OPS</v>
          </cell>
          <cell r="J2286" t="str">
            <v>35158375391</v>
          </cell>
          <cell r="K2286" t="str">
            <v>STATE BANK OF INDIA</v>
          </cell>
          <cell r="L2286" t="str">
            <v>BANK TRANSFER</v>
          </cell>
          <cell r="M2286" t="str">
            <v>SBIN0002601</v>
          </cell>
          <cell r="O2286" t="str">
            <v>DL/22524/61279</v>
          </cell>
          <cell r="P2286" t="str">
            <v>2017794474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29</v>
          </cell>
          <cell r="X2286">
            <v>4</v>
          </cell>
          <cell r="Y2286">
            <v>25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14842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14842</v>
          </cell>
          <cell r="AZ2286">
            <v>14842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>
            <v>0</v>
          </cell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>
            <v>0</v>
          </cell>
          <cell r="BZ2286">
            <v>0</v>
          </cell>
          <cell r="CA2286">
            <v>0</v>
          </cell>
          <cell r="CB2286">
            <v>0</v>
          </cell>
          <cell r="CC2286">
            <v>0</v>
          </cell>
          <cell r="CD2286">
            <v>0</v>
          </cell>
          <cell r="CE2286">
            <v>0</v>
          </cell>
          <cell r="CF2286">
            <v>0</v>
          </cell>
          <cell r="CG2286">
            <v>0</v>
          </cell>
          <cell r="CH2286">
            <v>0</v>
          </cell>
          <cell r="CI2286">
            <v>0</v>
          </cell>
          <cell r="CJ2286">
            <v>0</v>
          </cell>
          <cell r="CK2286">
            <v>0</v>
          </cell>
          <cell r="CL2286">
            <v>0</v>
          </cell>
          <cell r="CM2286">
            <v>0</v>
          </cell>
          <cell r="CN2286">
            <v>0</v>
          </cell>
          <cell r="CO2286">
            <v>640</v>
          </cell>
          <cell r="CP2286">
            <v>512</v>
          </cell>
          <cell r="CQ2286">
            <v>1236</v>
          </cell>
          <cell r="CR2286">
            <v>17230</v>
          </cell>
          <cell r="CS2286">
            <v>0</v>
          </cell>
          <cell r="CT2286">
            <v>0</v>
          </cell>
          <cell r="CU2286">
            <v>0</v>
          </cell>
          <cell r="CV2286">
            <v>0</v>
          </cell>
          <cell r="CW2286">
            <v>0</v>
          </cell>
          <cell r="CX2286">
            <v>0</v>
          </cell>
          <cell r="CY2286">
            <v>0</v>
          </cell>
          <cell r="CZ2286">
            <v>0</v>
          </cell>
          <cell r="DA2286">
            <v>0</v>
          </cell>
          <cell r="DB2286">
            <v>0</v>
          </cell>
          <cell r="DC2286">
            <v>0</v>
          </cell>
          <cell r="DD2286">
            <v>0</v>
          </cell>
          <cell r="DE2286">
            <v>0</v>
          </cell>
          <cell r="DF2286">
            <v>0</v>
          </cell>
          <cell r="DG2286">
            <v>0</v>
          </cell>
          <cell r="DH2286">
            <v>0</v>
          </cell>
          <cell r="DI2286">
            <v>1781</v>
          </cell>
          <cell r="DJ2286">
            <v>0</v>
          </cell>
          <cell r="DK2286">
            <v>130</v>
          </cell>
          <cell r="DL2286">
            <v>0</v>
          </cell>
          <cell r="DM2286">
            <v>0</v>
          </cell>
          <cell r="DN2286">
            <v>0</v>
          </cell>
          <cell r="DO2286">
            <v>0</v>
          </cell>
          <cell r="DP2286">
            <v>0</v>
          </cell>
          <cell r="DQ2286">
            <v>0</v>
          </cell>
          <cell r="DR2286">
            <v>594</v>
          </cell>
          <cell r="DS2286">
            <v>0</v>
          </cell>
          <cell r="DT2286">
            <v>0</v>
          </cell>
          <cell r="DU2286">
            <v>0</v>
          </cell>
          <cell r="DV2286">
            <v>0</v>
          </cell>
          <cell r="DW2286">
            <v>0</v>
          </cell>
          <cell r="DX2286">
            <v>0</v>
          </cell>
          <cell r="DY2286">
            <v>0</v>
          </cell>
          <cell r="DZ2286">
            <v>0</v>
          </cell>
          <cell r="EA2286">
            <v>826</v>
          </cell>
          <cell r="EB2286">
            <v>0</v>
          </cell>
          <cell r="EC2286">
            <v>0</v>
          </cell>
          <cell r="ED2286">
            <v>3331</v>
          </cell>
          <cell r="EE2286">
            <v>13899</v>
          </cell>
        </row>
        <row r="2287">
          <cell r="B2287" t="str">
            <v>G218289</v>
          </cell>
          <cell r="C2287" t="str">
            <v>873112669654</v>
          </cell>
          <cell r="D2287" t="str">
            <v>RANJEET  CHOUHAN</v>
          </cell>
          <cell r="E2287" t="str">
            <v>Delhi</v>
          </cell>
          <cell r="F2287" t="str">
            <v>SECURITY GUARD</v>
          </cell>
          <cell r="G2287" t="str">
            <v>UNITED HOTELS LIMITED - AMBASSADOR</v>
          </cell>
          <cell r="H2287" t="str">
            <v>Sujan Singh Park, Subramania Bharti Marg Khan Market</v>
          </cell>
          <cell r="I2287" t="str">
            <v>OPS</v>
          </cell>
          <cell r="J2287" t="str">
            <v>34484111649</v>
          </cell>
          <cell r="K2287" t="str">
            <v>STATE BANK OF INDIA</v>
          </cell>
          <cell r="L2287" t="str">
            <v>BANK TRANSFER</v>
          </cell>
          <cell r="M2287" t="str">
            <v>SBIN0002606</v>
          </cell>
          <cell r="O2287" t="str">
            <v>DL/22524/61310</v>
          </cell>
          <cell r="P2287" t="str">
            <v>2017798563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15</v>
          </cell>
          <cell r="X2287">
            <v>2</v>
          </cell>
          <cell r="Y2287">
            <v>13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14842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14842</v>
          </cell>
          <cell r="AZ2287">
            <v>7677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  <cell r="BM2287">
            <v>0</v>
          </cell>
          <cell r="BN2287">
            <v>0</v>
          </cell>
          <cell r="BO2287">
            <v>0</v>
          </cell>
          <cell r="BP2287">
            <v>0</v>
          </cell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>
            <v>0</v>
          </cell>
          <cell r="BZ2287">
            <v>0</v>
          </cell>
          <cell r="CA2287">
            <v>0</v>
          </cell>
          <cell r="CB2287">
            <v>0</v>
          </cell>
          <cell r="CC2287">
            <v>0</v>
          </cell>
          <cell r="CD2287">
            <v>0</v>
          </cell>
          <cell r="CE2287">
            <v>0</v>
          </cell>
          <cell r="CF2287">
            <v>0</v>
          </cell>
          <cell r="CG2287">
            <v>0</v>
          </cell>
          <cell r="CH2287">
            <v>0</v>
          </cell>
          <cell r="CI2287">
            <v>0</v>
          </cell>
          <cell r="CJ2287">
            <v>0</v>
          </cell>
          <cell r="CK2287">
            <v>0</v>
          </cell>
          <cell r="CL2287">
            <v>0</v>
          </cell>
          <cell r="CM2287">
            <v>0</v>
          </cell>
          <cell r="CN2287">
            <v>0</v>
          </cell>
          <cell r="CO2287">
            <v>333</v>
          </cell>
          <cell r="CP2287">
            <v>0</v>
          </cell>
          <cell r="CQ2287">
            <v>639</v>
          </cell>
          <cell r="CR2287">
            <v>8649</v>
          </cell>
          <cell r="CS2287">
            <v>0</v>
          </cell>
          <cell r="CT2287">
            <v>0</v>
          </cell>
          <cell r="CU2287">
            <v>0</v>
          </cell>
          <cell r="CV2287">
            <v>0</v>
          </cell>
          <cell r="CW2287">
            <v>0</v>
          </cell>
          <cell r="CX2287">
            <v>0</v>
          </cell>
          <cell r="CY2287">
            <v>0</v>
          </cell>
          <cell r="CZ2287">
            <v>0</v>
          </cell>
          <cell r="DA2287">
            <v>0</v>
          </cell>
          <cell r="DB2287">
            <v>0</v>
          </cell>
          <cell r="DC2287">
            <v>0</v>
          </cell>
          <cell r="DD2287">
            <v>0</v>
          </cell>
          <cell r="DE2287">
            <v>0</v>
          </cell>
          <cell r="DF2287">
            <v>0</v>
          </cell>
          <cell r="DG2287">
            <v>0</v>
          </cell>
          <cell r="DH2287">
            <v>0</v>
          </cell>
          <cell r="DI2287">
            <v>921</v>
          </cell>
          <cell r="DJ2287">
            <v>0</v>
          </cell>
          <cell r="DK2287">
            <v>65</v>
          </cell>
          <cell r="DL2287">
            <v>0</v>
          </cell>
          <cell r="DM2287">
            <v>0</v>
          </cell>
          <cell r="DN2287">
            <v>0</v>
          </cell>
          <cell r="DO2287">
            <v>0</v>
          </cell>
          <cell r="DP2287">
            <v>0</v>
          </cell>
          <cell r="DQ2287">
            <v>0</v>
          </cell>
          <cell r="DR2287">
            <v>939</v>
          </cell>
          <cell r="DS2287">
            <v>0</v>
          </cell>
          <cell r="DT2287">
            <v>0</v>
          </cell>
          <cell r="DU2287">
            <v>0</v>
          </cell>
          <cell r="DV2287">
            <v>0</v>
          </cell>
          <cell r="DW2287">
            <v>0</v>
          </cell>
          <cell r="DX2287">
            <v>0</v>
          </cell>
          <cell r="DY2287">
            <v>0</v>
          </cell>
          <cell r="DZ2287">
            <v>0</v>
          </cell>
          <cell r="EA2287">
            <v>500</v>
          </cell>
          <cell r="EB2287">
            <v>0</v>
          </cell>
          <cell r="EC2287">
            <v>0</v>
          </cell>
          <cell r="ED2287">
            <v>2425</v>
          </cell>
          <cell r="EE2287">
            <v>6224</v>
          </cell>
        </row>
        <row r="2288">
          <cell r="B2288" t="str">
            <v>G225911</v>
          </cell>
          <cell r="C2288" t="str">
            <v>750103101269</v>
          </cell>
          <cell r="D2288" t="str">
            <v>KHUSHWANT  SINGH</v>
          </cell>
          <cell r="E2288" t="str">
            <v>Delhi</v>
          </cell>
          <cell r="F2288" t="str">
            <v>SECURITY GUARD</v>
          </cell>
          <cell r="G2288" t="str">
            <v>UNITED HOTELS LIMITED - AMBASSADOR</v>
          </cell>
          <cell r="H2288" t="str">
            <v>Sujan Singh Park, Subramania Bharti Marg Khan Market</v>
          </cell>
          <cell r="I2288" t="str">
            <v>OPS</v>
          </cell>
          <cell r="M2288" t="str">
            <v>NOT APPLICABLE</v>
          </cell>
          <cell r="P2288" t="str">
            <v>2017906463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29</v>
          </cell>
          <cell r="X2288">
            <v>4</v>
          </cell>
          <cell r="Y2288">
            <v>25</v>
          </cell>
          <cell r="Z2288">
            <v>0.5</v>
          </cell>
          <cell r="AA2288">
            <v>0</v>
          </cell>
          <cell r="AB2288">
            <v>0</v>
          </cell>
          <cell r="AC2288">
            <v>0.5</v>
          </cell>
          <cell r="AD2288">
            <v>14842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14842</v>
          </cell>
          <cell r="AZ2288">
            <v>14842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>
            <v>0</v>
          </cell>
          <cell r="BZ2288">
            <v>0</v>
          </cell>
          <cell r="CA2288">
            <v>0</v>
          </cell>
          <cell r="CB2288">
            <v>0</v>
          </cell>
          <cell r="CC2288">
            <v>0</v>
          </cell>
          <cell r="CD2288">
            <v>512</v>
          </cell>
          <cell r="CE2288">
            <v>0</v>
          </cell>
          <cell r="CF2288">
            <v>0</v>
          </cell>
          <cell r="CG2288">
            <v>0</v>
          </cell>
          <cell r="CH2288">
            <v>0</v>
          </cell>
          <cell r="CI2288">
            <v>0</v>
          </cell>
          <cell r="CJ2288">
            <v>0</v>
          </cell>
          <cell r="CK2288">
            <v>0</v>
          </cell>
          <cell r="CL2288">
            <v>0</v>
          </cell>
          <cell r="CM2288">
            <v>0</v>
          </cell>
          <cell r="CN2288">
            <v>0</v>
          </cell>
          <cell r="CO2288">
            <v>640</v>
          </cell>
          <cell r="CP2288">
            <v>512</v>
          </cell>
          <cell r="CQ2288">
            <v>1236</v>
          </cell>
          <cell r="CR2288">
            <v>17742</v>
          </cell>
          <cell r="CS2288">
            <v>0</v>
          </cell>
          <cell r="CT2288">
            <v>0</v>
          </cell>
          <cell r="CU2288">
            <v>0</v>
          </cell>
          <cell r="CV2288">
            <v>0</v>
          </cell>
          <cell r="CW2288">
            <v>0</v>
          </cell>
          <cell r="CX2288">
            <v>0</v>
          </cell>
          <cell r="CY2288">
            <v>0</v>
          </cell>
          <cell r="CZ2288">
            <v>0</v>
          </cell>
          <cell r="DA2288">
            <v>0</v>
          </cell>
          <cell r="DB2288">
            <v>0</v>
          </cell>
          <cell r="DC2288">
            <v>0</v>
          </cell>
          <cell r="DD2288">
            <v>0</v>
          </cell>
          <cell r="DE2288">
            <v>0</v>
          </cell>
          <cell r="DF2288">
            <v>0</v>
          </cell>
          <cell r="DG2288">
            <v>0</v>
          </cell>
          <cell r="DH2288">
            <v>0</v>
          </cell>
          <cell r="DI2288">
            <v>1781</v>
          </cell>
          <cell r="DJ2288">
            <v>0</v>
          </cell>
          <cell r="DK2288">
            <v>134</v>
          </cell>
          <cell r="DL2288">
            <v>0</v>
          </cell>
          <cell r="DM2288">
            <v>0</v>
          </cell>
          <cell r="DN2288">
            <v>0</v>
          </cell>
          <cell r="DO2288">
            <v>0</v>
          </cell>
          <cell r="DP2288">
            <v>0</v>
          </cell>
          <cell r="DQ2288">
            <v>0</v>
          </cell>
          <cell r="DR2288">
            <v>729</v>
          </cell>
          <cell r="DS2288">
            <v>0</v>
          </cell>
          <cell r="DT2288">
            <v>0</v>
          </cell>
          <cell r="DU2288">
            <v>0</v>
          </cell>
          <cell r="DV2288">
            <v>0</v>
          </cell>
          <cell r="DW2288">
            <v>0</v>
          </cell>
          <cell r="DX2288">
            <v>0</v>
          </cell>
          <cell r="DY2288">
            <v>0</v>
          </cell>
          <cell r="DZ2288">
            <v>0</v>
          </cell>
          <cell r="EA2288">
            <v>826</v>
          </cell>
          <cell r="EB2288">
            <v>0</v>
          </cell>
          <cell r="EC2288">
            <v>0</v>
          </cell>
          <cell r="ED2288">
            <v>3470</v>
          </cell>
          <cell r="EE2288">
            <v>14272</v>
          </cell>
        </row>
        <row r="2289">
          <cell r="B2289" t="str">
            <v>G227102</v>
          </cell>
          <cell r="C2289" t="str">
            <v>526110801408</v>
          </cell>
          <cell r="D2289" t="str">
            <v>DILIP KUMAR JHA</v>
          </cell>
          <cell r="E2289" t="str">
            <v>Delhi</v>
          </cell>
          <cell r="F2289" t="str">
            <v>SECURITY GUARD</v>
          </cell>
          <cell r="G2289" t="str">
            <v>UNITED HOTELS LIMITED - AMBASSADOR</v>
          </cell>
          <cell r="H2289" t="str">
            <v>Sujan Singh Park, Subramania Bharti Marg Khan Market</v>
          </cell>
          <cell r="I2289" t="str">
            <v>OPS</v>
          </cell>
          <cell r="J2289" t="str">
            <v>520441025019388</v>
          </cell>
          <cell r="K2289" t="str">
            <v>CORPORATION BANK</v>
          </cell>
          <cell r="L2289" t="str">
            <v>BANK TRANSFER</v>
          </cell>
          <cell r="M2289" t="str">
            <v>CORP0001688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15</v>
          </cell>
          <cell r="X2289">
            <v>2</v>
          </cell>
          <cell r="Y2289">
            <v>13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14842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14842</v>
          </cell>
          <cell r="AZ2289">
            <v>7677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  <cell r="BM2289">
            <v>0</v>
          </cell>
          <cell r="BN2289">
            <v>0</v>
          </cell>
          <cell r="BO2289">
            <v>0</v>
          </cell>
          <cell r="BP2289">
            <v>0</v>
          </cell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>
            <v>0</v>
          </cell>
          <cell r="BZ2289">
            <v>0</v>
          </cell>
          <cell r="CA2289">
            <v>0</v>
          </cell>
          <cell r="CB2289">
            <v>0</v>
          </cell>
          <cell r="CC2289">
            <v>0</v>
          </cell>
          <cell r="CD2289">
            <v>0</v>
          </cell>
          <cell r="CE2289">
            <v>0</v>
          </cell>
          <cell r="CF2289">
            <v>0</v>
          </cell>
          <cell r="CG2289">
            <v>0</v>
          </cell>
          <cell r="CH2289">
            <v>0</v>
          </cell>
          <cell r="CI2289">
            <v>0</v>
          </cell>
          <cell r="CJ2289">
            <v>0</v>
          </cell>
          <cell r="CK2289">
            <v>0</v>
          </cell>
          <cell r="CL2289">
            <v>0</v>
          </cell>
          <cell r="CM2289">
            <v>0</v>
          </cell>
          <cell r="CN2289">
            <v>0</v>
          </cell>
          <cell r="CO2289">
            <v>333</v>
          </cell>
          <cell r="CP2289">
            <v>0</v>
          </cell>
          <cell r="CQ2289">
            <v>639</v>
          </cell>
          <cell r="CR2289">
            <v>8649</v>
          </cell>
          <cell r="CS2289">
            <v>0</v>
          </cell>
          <cell r="CT2289">
            <v>0</v>
          </cell>
          <cell r="CU2289">
            <v>0</v>
          </cell>
          <cell r="CV2289">
            <v>0</v>
          </cell>
          <cell r="CW2289">
            <v>0</v>
          </cell>
          <cell r="CX2289">
            <v>0</v>
          </cell>
          <cell r="CY2289">
            <v>0</v>
          </cell>
          <cell r="CZ2289">
            <v>0</v>
          </cell>
          <cell r="DA2289">
            <v>0</v>
          </cell>
          <cell r="DB2289">
            <v>0</v>
          </cell>
          <cell r="DC2289">
            <v>0</v>
          </cell>
          <cell r="DD2289">
            <v>0</v>
          </cell>
          <cell r="DE2289">
            <v>0</v>
          </cell>
          <cell r="DF2289">
            <v>0</v>
          </cell>
          <cell r="DG2289">
            <v>0</v>
          </cell>
          <cell r="DH2289">
            <v>0</v>
          </cell>
          <cell r="DI2289">
            <v>921</v>
          </cell>
          <cell r="DJ2289">
            <v>0</v>
          </cell>
          <cell r="DK2289">
            <v>65</v>
          </cell>
          <cell r="DL2289">
            <v>0</v>
          </cell>
          <cell r="DM2289">
            <v>0</v>
          </cell>
          <cell r="DN2289">
            <v>0</v>
          </cell>
          <cell r="DO2289">
            <v>0</v>
          </cell>
          <cell r="DP2289">
            <v>0</v>
          </cell>
          <cell r="DQ2289">
            <v>0</v>
          </cell>
          <cell r="DR2289">
            <v>729</v>
          </cell>
          <cell r="DS2289">
            <v>0</v>
          </cell>
          <cell r="DT2289">
            <v>0</v>
          </cell>
          <cell r="DU2289">
            <v>0</v>
          </cell>
          <cell r="DV2289">
            <v>0</v>
          </cell>
          <cell r="DW2289">
            <v>0</v>
          </cell>
          <cell r="DX2289">
            <v>0</v>
          </cell>
          <cell r="DY2289">
            <v>0</v>
          </cell>
          <cell r="DZ2289">
            <v>0</v>
          </cell>
          <cell r="EA2289">
            <v>500</v>
          </cell>
          <cell r="EB2289">
            <v>0</v>
          </cell>
          <cell r="EC2289">
            <v>0</v>
          </cell>
          <cell r="ED2289">
            <v>2215</v>
          </cell>
          <cell r="EE2289">
            <v>6434</v>
          </cell>
        </row>
        <row r="2290">
          <cell r="B2290" t="str">
            <v>G227269</v>
          </cell>
          <cell r="C2290" t="str">
            <v>709157751927</v>
          </cell>
          <cell r="D2290" t="str">
            <v>ARUN  KUMAR</v>
          </cell>
          <cell r="E2290" t="str">
            <v>Delhi</v>
          </cell>
          <cell r="F2290" t="str">
            <v>SECURITY GUARD</v>
          </cell>
          <cell r="G2290" t="str">
            <v>UNITED HOTELS LIMITED - AMBASSADOR</v>
          </cell>
          <cell r="H2290" t="str">
            <v>Sujan Singh Park, Subramania Bharti Marg Khan Market</v>
          </cell>
          <cell r="I2290" t="str">
            <v>OPS</v>
          </cell>
          <cell r="J2290" t="str">
            <v>50100293701181</v>
          </cell>
          <cell r="K2290" t="str">
            <v>HDFC BANK</v>
          </cell>
          <cell r="L2290" t="str">
            <v>BANK TRANSFER</v>
          </cell>
          <cell r="M2290" t="str">
            <v>HDFC0009095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4</v>
          </cell>
          <cell r="X2290">
            <v>0</v>
          </cell>
          <cell r="Y2290">
            <v>4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14842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14842</v>
          </cell>
          <cell r="AZ2290">
            <v>2047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>
            <v>0</v>
          </cell>
          <cell r="BZ2290">
            <v>0</v>
          </cell>
          <cell r="CA2290">
            <v>0</v>
          </cell>
          <cell r="CB2290">
            <v>0</v>
          </cell>
          <cell r="CC2290">
            <v>0</v>
          </cell>
          <cell r="CD2290">
            <v>0</v>
          </cell>
          <cell r="CE2290">
            <v>0</v>
          </cell>
          <cell r="CF2290">
            <v>0</v>
          </cell>
          <cell r="CG2290">
            <v>0</v>
          </cell>
          <cell r="CH2290">
            <v>0</v>
          </cell>
          <cell r="CI2290">
            <v>0</v>
          </cell>
          <cell r="CJ2290">
            <v>0</v>
          </cell>
          <cell r="CK2290">
            <v>0</v>
          </cell>
          <cell r="CL2290">
            <v>0</v>
          </cell>
          <cell r="CM2290">
            <v>0</v>
          </cell>
          <cell r="CN2290">
            <v>0</v>
          </cell>
          <cell r="CO2290">
            <v>102</v>
          </cell>
          <cell r="CP2290">
            <v>0</v>
          </cell>
          <cell r="CQ2290">
            <v>171</v>
          </cell>
          <cell r="CR2290">
            <v>2320</v>
          </cell>
          <cell r="CS2290">
            <v>0</v>
          </cell>
          <cell r="CT2290">
            <v>0</v>
          </cell>
          <cell r="CU2290">
            <v>0</v>
          </cell>
          <cell r="CV2290">
            <v>0</v>
          </cell>
          <cell r="CW2290">
            <v>0</v>
          </cell>
          <cell r="CX2290">
            <v>0</v>
          </cell>
          <cell r="CY2290">
            <v>0</v>
          </cell>
          <cell r="CZ2290">
            <v>0</v>
          </cell>
          <cell r="DA2290">
            <v>0</v>
          </cell>
          <cell r="DB2290">
            <v>0</v>
          </cell>
          <cell r="DC2290">
            <v>0</v>
          </cell>
          <cell r="DD2290">
            <v>0</v>
          </cell>
          <cell r="DE2290">
            <v>0</v>
          </cell>
          <cell r="DF2290">
            <v>0</v>
          </cell>
          <cell r="DG2290">
            <v>0</v>
          </cell>
          <cell r="DH2290">
            <v>0</v>
          </cell>
          <cell r="DI2290">
            <v>246</v>
          </cell>
          <cell r="DJ2290">
            <v>0</v>
          </cell>
          <cell r="DK2290">
            <v>18</v>
          </cell>
          <cell r="DL2290">
            <v>0</v>
          </cell>
          <cell r="DM2290">
            <v>0</v>
          </cell>
          <cell r="DN2290">
            <v>0</v>
          </cell>
          <cell r="DO2290">
            <v>0</v>
          </cell>
          <cell r="DP2290">
            <v>0</v>
          </cell>
          <cell r="DQ2290">
            <v>0</v>
          </cell>
          <cell r="DR2290">
            <v>729</v>
          </cell>
          <cell r="DS2290">
            <v>0</v>
          </cell>
          <cell r="DT2290">
            <v>0</v>
          </cell>
          <cell r="DU2290">
            <v>0</v>
          </cell>
          <cell r="DV2290">
            <v>0</v>
          </cell>
          <cell r="DW2290">
            <v>0</v>
          </cell>
          <cell r="DX2290">
            <v>0</v>
          </cell>
          <cell r="DY2290">
            <v>0</v>
          </cell>
          <cell r="DZ2290">
            <v>0</v>
          </cell>
          <cell r="EA2290">
            <v>150</v>
          </cell>
          <cell r="EB2290">
            <v>0</v>
          </cell>
          <cell r="EC2290">
            <v>0</v>
          </cell>
          <cell r="ED2290">
            <v>1143</v>
          </cell>
          <cell r="EE2290">
            <v>1177</v>
          </cell>
        </row>
        <row r="2291">
          <cell r="B2291" t="str">
            <v>G122908</v>
          </cell>
          <cell r="C2291" t="str">
            <v>D30937</v>
          </cell>
          <cell r="D2291" t="str">
            <v>DIPEN  TAMANG</v>
          </cell>
          <cell r="E2291" t="str">
            <v>Delhi</v>
          </cell>
          <cell r="F2291" t="str">
            <v>SECURITY GUARD</v>
          </cell>
          <cell r="G2291" t="str">
            <v>URBANCLAP TECHNOLOGIES INDIA PVT LTD</v>
          </cell>
          <cell r="H2291" t="str">
            <v>161 B/4, Second Floor, Gulmohar House, Near Green Park Metro Gate- 2</v>
          </cell>
          <cell r="I2291" t="str">
            <v>OPS</v>
          </cell>
          <cell r="J2291" t="str">
            <v>916010017344721</v>
          </cell>
          <cell r="K2291" t="str">
            <v>AXIS BANK</v>
          </cell>
          <cell r="L2291" t="str">
            <v>BANK TRANSFER</v>
          </cell>
          <cell r="M2291" t="str">
            <v>UTIB0001911</v>
          </cell>
          <cell r="O2291" t="str">
            <v>DL/22524/46985</v>
          </cell>
          <cell r="P2291" t="str">
            <v>2016386449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29</v>
          </cell>
          <cell r="X2291">
            <v>4</v>
          </cell>
          <cell r="Y2291">
            <v>25</v>
          </cell>
          <cell r="Z2291">
            <v>1.5</v>
          </cell>
          <cell r="AA2291">
            <v>0</v>
          </cell>
          <cell r="AB2291">
            <v>0</v>
          </cell>
          <cell r="AC2291">
            <v>1.5</v>
          </cell>
          <cell r="AD2291">
            <v>14842</v>
          </cell>
          <cell r="AE2291">
            <v>0</v>
          </cell>
          <cell r="AF2291">
            <v>5421</v>
          </cell>
          <cell r="AG2291">
            <v>0</v>
          </cell>
          <cell r="AH2291">
            <v>2000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22263</v>
          </cell>
          <cell r="AZ2291">
            <v>14842</v>
          </cell>
          <cell r="BA2291">
            <v>0</v>
          </cell>
          <cell r="BB2291">
            <v>0</v>
          </cell>
          <cell r="BC2291">
            <v>0</v>
          </cell>
          <cell r="BD2291">
            <v>5421</v>
          </cell>
          <cell r="BE2291">
            <v>0</v>
          </cell>
          <cell r="BF2291">
            <v>0</v>
          </cell>
          <cell r="BG2291">
            <v>0</v>
          </cell>
          <cell r="BH2291">
            <v>2000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>
            <v>0</v>
          </cell>
          <cell r="BZ2291">
            <v>0</v>
          </cell>
          <cell r="CA2291">
            <v>0</v>
          </cell>
          <cell r="CB2291">
            <v>0</v>
          </cell>
          <cell r="CC2291">
            <v>0</v>
          </cell>
          <cell r="CD2291">
            <v>2303</v>
          </cell>
          <cell r="CE2291">
            <v>0</v>
          </cell>
          <cell r="CF2291">
            <v>0</v>
          </cell>
          <cell r="CG2291">
            <v>0</v>
          </cell>
          <cell r="CH2291">
            <v>0</v>
          </cell>
          <cell r="CI2291">
            <v>0</v>
          </cell>
          <cell r="CJ2291">
            <v>0</v>
          </cell>
          <cell r="CK2291">
            <v>0</v>
          </cell>
          <cell r="CL2291">
            <v>0</v>
          </cell>
          <cell r="CM2291">
            <v>0</v>
          </cell>
          <cell r="CN2291">
            <v>0</v>
          </cell>
          <cell r="CO2291">
            <v>960</v>
          </cell>
          <cell r="CP2291">
            <v>768</v>
          </cell>
          <cell r="CQ2291">
            <v>1236</v>
          </cell>
          <cell r="CR2291">
            <v>27530</v>
          </cell>
          <cell r="CS2291">
            <v>0</v>
          </cell>
          <cell r="CT2291">
            <v>0</v>
          </cell>
          <cell r="CU2291">
            <v>0</v>
          </cell>
          <cell r="CV2291">
            <v>0</v>
          </cell>
          <cell r="CW2291">
            <v>0</v>
          </cell>
          <cell r="CX2291">
            <v>0</v>
          </cell>
          <cell r="CY2291">
            <v>0</v>
          </cell>
          <cell r="CZ2291">
            <v>0</v>
          </cell>
          <cell r="DA2291">
            <v>0</v>
          </cell>
          <cell r="DB2291">
            <v>0</v>
          </cell>
          <cell r="DC2291">
            <v>0</v>
          </cell>
          <cell r="DD2291">
            <v>0</v>
          </cell>
          <cell r="DE2291">
            <v>0</v>
          </cell>
          <cell r="DF2291">
            <v>0</v>
          </cell>
          <cell r="DG2291">
            <v>0</v>
          </cell>
          <cell r="DH2291">
            <v>0</v>
          </cell>
          <cell r="DI2291">
            <v>1800</v>
          </cell>
          <cell r="DJ2291">
            <v>0</v>
          </cell>
          <cell r="DK2291">
            <v>207</v>
          </cell>
          <cell r="DL2291">
            <v>0</v>
          </cell>
          <cell r="DM2291">
            <v>0</v>
          </cell>
          <cell r="DN2291">
            <v>0</v>
          </cell>
          <cell r="DO2291">
            <v>0</v>
          </cell>
          <cell r="DP2291">
            <v>0</v>
          </cell>
          <cell r="DQ2291">
            <v>0</v>
          </cell>
          <cell r="DR2291">
            <v>338</v>
          </cell>
          <cell r="DS2291">
            <v>0</v>
          </cell>
          <cell r="DT2291">
            <v>0</v>
          </cell>
          <cell r="DU2291">
            <v>0</v>
          </cell>
          <cell r="DV2291">
            <v>0</v>
          </cell>
          <cell r="DW2291">
            <v>0</v>
          </cell>
          <cell r="DX2291">
            <v>0</v>
          </cell>
          <cell r="DY2291">
            <v>0</v>
          </cell>
          <cell r="DZ2291">
            <v>0</v>
          </cell>
          <cell r="EA2291">
            <v>0</v>
          </cell>
          <cell r="EB2291">
            <v>0</v>
          </cell>
          <cell r="EC2291">
            <v>0</v>
          </cell>
          <cell r="ED2291">
            <v>2345</v>
          </cell>
          <cell r="EE2291">
            <v>25185</v>
          </cell>
        </row>
        <row r="2292">
          <cell r="B2292" t="str">
            <v>G170715</v>
          </cell>
          <cell r="C2292" t="str">
            <v>NA</v>
          </cell>
          <cell r="D2292" t="str">
            <v>SUNEEL  KUMAR</v>
          </cell>
          <cell r="E2292" t="str">
            <v>Delhi</v>
          </cell>
          <cell r="F2292" t="str">
            <v>SECURITY GUARD</v>
          </cell>
          <cell r="G2292" t="str">
            <v>URBANCLAP TECHNOLOGIES INDIA PVT LTD</v>
          </cell>
          <cell r="H2292" t="str">
            <v>161 B/4, Second Floor, Gulmohar House, Near Green Park Metro Gate- 2</v>
          </cell>
          <cell r="I2292" t="str">
            <v>OPS</v>
          </cell>
          <cell r="J2292" t="str">
            <v>21962784596</v>
          </cell>
          <cell r="K2292" t="str">
            <v>ALLAHABAD BANK</v>
          </cell>
          <cell r="L2292" t="str">
            <v>BANK TRANSFER</v>
          </cell>
          <cell r="M2292" t="str">
            <v>ALLA0211374</v>
          </cell>
          <cell r="O2292" t="str">
            <v>DL/22524/59723</v>
          </cell>
          <cell r="P2292" t="str">
            <v>2017212986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29</v>
          </cell>
          <cell r="X2292">
            <v>4</v>
          </cell>
          <cell r="Y2292">
            <v>25</v>
          </cell>
          <cell r="Z2292">
            <v>3</v>
          </cell>
          <cell r="AA2292">
            <v>0</v>
          </cell>
          <cell r="AB2292">
            <v>0</v>
          </cell>
          <cell r="AC2292">
            <v>3</v>
          </cell>
          <cell r="AD2292">
            <v>14842</v>
          </cell>
          <cell r="AE2292">
            <v>0</v>
          </cell>
          <cell r="AF2292">
            <v>5421</v>
          </cell>
          <cell r="AG2292">
            <v>0</v>
          </cell>
          <cell r="AH2292">
            <v>2000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22263</v>
          </cell>
          <cell r="AZ2292">
            <v>14842</v>
          </cell>
          <cell r="BA2292">
            <v>0</v>
          </cell>
          <cell r="BB2292">
            <v>0</v>
          </cell>
          <cell r="BC2292">
            <v>0</v>
          </cell>
          <cell r="BD2292">
            <v>5421</v>
          </cell>
          <cell r="BE2292">
            <v>0</v>
          </cell>
          <cell r="BF2292">
            <v>0</v>
          </cell>
          <cell r="BG2292">
            <v>0</v>
          </cell>
          <cell r="BH2292">
            <v>2000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>
            <v>0</v>
          </cell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>
            <v>0</v>
          </cell>
          <cell r="BZ2292">
            <v>0</v>
          </cell>
          <cell r="CA2292">
            <v>0</v>
          </cell>
          <cell r="CB2292">
            <v>0</v>
          </cell>
          <cell r="CC2292">
            <v>0</v>
          </cell>
          <cell r="CD2292">
            <v>4606</v>
          </cell>
          <cell r="CE2292">
            <v>0</v>
          </cell>
          <cell r="CF2292">
            <v>0</v>
          </cell>
          <cell r="CG2292">
            <v>0</v>
          </cell>
          <cell r="CH2292">
            <v>0</v>
          </cell>
          <cell r="CI2292">
            <v>0</v>
          </cell>
          <cell r="CJ2292">
            <v>0</v>
          </cell>
          <cell r="CK2292">
            <v>0</v>
          </cell>
          <cell r="CL2292">
            <v>0</v>
          </cell>
          <cell r="CM2292">
            <v>0</v>
          </cell>
          <cell r="CN2292">
            <v>0</v>
          </cell>
          <cell r="CO2292">
            <v>960</v>
          </cell>
          <cell r="CP2292">
            <v>768</v>
          </cell>
          <cell r="CQ2292">
            <v>1236</v>
          </cell>
          <cell r="CR2292">
            <v>29833</v>
          </cell>
          <cell r="CS2292">
            <v>0</v>
          </cell>
          <cell r="CT2292">
            <v>0</v>
          </cell>
          <cell r="CU2292">
            <v>0</v>
          </cell>
          <cell r="CV2292">
            <v>0</v>
          </cell>
          <cell r="CW2292">
            <v>0</v>
          </cell>
          <cell r="CX2292">
            <v>0</v>
          </cell>
          <cell r="CY2292">
            <v>0</v>
          </cell>
          <cell r="CZ2292">
            <v>0</v>
          </cell>
          <cell r="DA2292">
            <v>0</v>
          </cell>
          <cell r="DB2292">
            <v>0</v>
          </cell>
          <cell r="DC2292">
            <v>0</v>
          </cell>
          <cell r="DD2292">
            <v>0</v>
          </cell>
          <cell r="DE2292">
            <v>0</v>
          </cell>
          <cell r="DF2292">
            <v>0</v>
          </cell>
          <cell r="DG2292">
            <v>0</v>
          </cell>
          <cell r="DH2292">
            <v>0</v>
          </cell>
          <cell r="DI2292">
            <v>1800</v>
          </cell>
          <cell r="DJ2292">
            <v>0</v>
          </cell>
          <cell r="DK2292">
            <v>224</v>
          </cell>
          <cell r="DL2292">
            <v>0</v>
          </cell>
          <cell r="DM2292">
            <v>0</v>
          </cell>
          <cell r="DN2292">
            <v>0</v>
          </cell>
          <cell r="DO2292">
            <v>0</v>
          </cell>
          <cell r="DP2292">
            <v>0</v>
          </cell>
          <cell r="DQ2292">
            <v>0</v>
          </cell>
          <cell r="DR2292">
            <v>143</v>
          </cell>
          <cell r="DS2292">
            <v>0</v>
          </cell>
          <cell r="DT2292">
            <v>0</v>
          </cell>
          <cell r="DU2292">
            <v>0</v>
          </cell>
          <cell r="DV2292">
            <v>0</v>
          </cell>
          <cell r="DW2292">
            <v>0</v>
          </cell>
          <cell r="DX2292">
            <v>0</v>
          </cell>
          <cell r="DY2292">
            <v>0</v>
          </cell>
          <cell r="DZ2292">
            <v>0</v>
          </cell>
          <cell r="EA2292">
            <v>0</v>
          </cell>
          <cell r="EB2292">
            <v>0</v>
          </cell>
          <cell r="EC2292">
            <v>0</v>
          </cell>
          <cell r="ED2292">
            <v>2167</v>
          </cell>
          <cell r="EE2292">
            <v>27666</v>
          </cell>
        </row>
        <row r="2293">
          <cell r="B2293" t="str">
            <v>G213506</v>
          </cell>
          <cell r="C2293" t="str">
            <v>885928694682</v>
          </cell>
          <cell r="D2293" t="str">
            <v>RAJENDRA  PRASAD</v>
          </cell>
          <cell r="E2293" t="str">
            <v>Delhi</v>
          </cell>
          <cell r="F2293" t="str">
            <v>SECURITY GUARD</v>
          </cell>
          <cell r="G2293" t="str">
            <v>URBANCLAP TECHNOLOGIES INDIA PVT LTD</v>
          </cell>
          <cell r="H2293" t="str">
            <v>161 B/4, Second Floor, Gulmohar House, Near Green Park Metro Gate- 2</v>
          </cell>
          <cell r="I2293" t="str">
            <v>OPS</v>
          </cell>
          <cell r="J2293" t="str">
            <v>0350101561086</v>
          </cell>
          <cell r="K2293" t="str">
            <v>CANARA BANK</v>
          </cell>
          <cell r="L2293" t="str">
            <v>BANK TRANSFER</v>
          </cell>
          <cell r="M2293" t="str">
            <v>CNRB0000350</v>
          </cell>
          <cell r="O2293" t="str">
            <v>DL/22524/61115</v>
          </cell>
          <cell r="P2293" t="str">
            <v>2017768579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25</v>
          </cell>
          <cell r="X2293">
            <v>3</v>
          </cell>
          <cell r="Y2293">
            <v>22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14842</v>
          </cell>
          <cell r="AE2293">
            <v>0</v>
          </cell>
          <cell r="AF2293">
            <v>5421</v>
          </cell>
          <cell r="AG2293">
            <v>0</v>
          </cell>
          <cell r="AH2293">
            <v>2000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22263</v>
          </cell>
          <cell r="AZ2293">
            <v>12795</v>
          </cell>
          <cell r="BA2293">
            <v>0</v>
          </cell>
          <cell r="BB2293">
            <v>0</v>
          </cell>
          <cell r="BC2293">
            <v>0</v>
          </cell>
          <cell r="BD2293">
            <v>4673</v>
          </cell>
          <cell r="BE2293">
            <v>0</v>
          </cell>
          <cell r="BF2293">
            <v>0</v>
          </cell>
          <cell r="BG2293">
            <v>0</v>
          </cell>
          <cell r="BH2293">
            <v>1724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>
            <v>0</v>
          </cell>
          <cell r="BZ2293">
            <v>0</v>
          </cell>
          <cell r="CA2293">
            <v>0</v>
          </cell>
          <cell r="CB2293">
            <v>0</v>
          </cell>
          <cell r="CC2293">
            <v>0</v>
          </cell>
          <cell r="CD2293">
            <v>0</v>
          </cell>
          <cell r="CE2293">
            <v>0</v>
          </cell>
          <cell r="CF2293">
            <v>0</v>
          </cell>
          <cell r="CG2293">
            <v>0</v>
          </cell>
          <cell r="CH2293">
            <v>0</v>
          </cell>
          <cell r="CI2293">
            <v>0</v>
          </cell>
          <cell r="CJ2293">
            <v>0</v>
          </cell>
          <cell r="CK2293">
            <v>0</v>
          </cell>
          <cell r="CL2293">
            <v>0</v>
          </cell>
          <cell r="CM2293">
            <v>0</v>
          </cell>
          <cell r="CN2293">
            <v>0</v>
          </cell>
          <cell r="CO2293">
            <v>844</v>
          </cell>
          <cell r="CP2293">
            <v>768</v>
          </cell>
          <cell r="CQ2293">
            <v>1066</v>
          </cell>
          <cell r="CR2293">
            <v>21870</v>
          </cell>
          <cell r="CS2293">
            <v>0</v>
          </cell>
          <cell r="CT2293">
            <v>0</v>
          </cell>
          <cell r="CU2293">
            <v>0</v>
          </cell>
          <cell r="CV2293">
            <v>0</v>
          </cell>
          <cell r="CW2293">
            <v>0</v>
          </cell>
          <cell r="CX2293">
            <v>0</v>
          </cell>
          <cell r="CY2293">
            <v>0</v>
          </cell>
          <cell r="CZ2293">
            <v>0</v>
          </cell>
          <cell r="DA2293">
            <v>0</v>
          </cell>
          <cell r="DB2293">
            <v>0</v>
          </cell>
          <cell r="DC2293">
            <v>0</v>
          </cell>
          <cell r="DD2293">
            <v>0</v>
          </cell>
          <cell r="DE2293">
            <v>0</v>
          </cell>
          <cell r="DF2293">
            <v>0</v>
          </cell>
          <cell r="DG2293">
            <v>0</v>
          </cell>
          <cell r="DH2293">
            <v>0</v>
          </cell>
          <cell r="DI2293">
            <v>1800</v>
          </cell>
          <cell r="DJ2293">
            <v>0</v>
          </cell>
          <cell r="DK2293">
            <v>165</v>
          </cell>
          <cell r="DL2293">
            <v>0</v>
          </cell>
          <cell r="DM2293">
            <v>0</v>
          </cell>
          <cell r="DN2293">
            <v>0</v>
          </cell>
          <cell r="DO2293">
            <v>0</v>
          </cell>
          <cell r="DP2293">
            <v>0</v>
          </cell>
          <cell r="DQ2293">
            <v>0</v>
          </cell>
          <cell r="DR2293">
            <v>0</v>
          </cell>
          <cell r="DS2293">
            <v>0</v>
          </cell>
          <cell r="DT2293">
            <v>0</v>
          </cell>
          <cell r="DU2293">
            <v>0</v>
          </cell>
          <cell r="DV2293">
            <v>0</v>
          </cell>
          <cell r="DW2293">
            <v>0</v>
          </cell>
          <cell r="DX2293">
            <v>0</v>
          </cell>
          <cell r="DY2293">
            <v>0</v>
          </cell>
          <cell r="DZ2293">
            <v>0</v>
          </cell>
          <cell r="EA2293">
            <v>0</v>
          </cell>
          <cell r="EB2293">
            <v>0</v>
          </cell>
          <cell r="EC2293">
            <v>0</v>
          </cell>
          <cell r="ED2293">
            <v>1965</v>
          </cell>
          <cell r="EE2293">
            <v>19905</v>
          </cell>
        </row>
        <row r="2294">
          <cell r="B2294" t="str">
            <v>G006796</v>
          </cell>
          <cell r="C2294" t="str">
            <v>D16589</v>
          </cell>
          <cell r="D2294" t="str">
            <v>GYANENDRA  KUMAR</v>
          </cell>
          <cell r="E2294" t="str">
            <v>Delhi</v>
          </cell>
          <cell r="F2294" t="str">
            <v>SECURITY GUARD</v>
          </cell>
          <cell r="G2294" t="str">
            <v>VLS FINANCE LTD</v>
          </cell>
          <cell r="H2294" t="str">
            <v>13, 2nd Floor, Sant Nagar,</v>
          </cell>
          <cell r="I2294" t="str">
            <v>OPS</v>
          </cell>
          <cell r="J2294" t="str">
            <v>629201514662</v>
          </cell>
          <cell r="K2294" t="str">
            <v>ICICI BANK</v>
          </cell>
          <cell r="L2294" t="str">
            <v>BANK TRANSFER</v>
          </cell>
          <cell r="M2294" t="str">
            <v>ICIC0006292</v>
          </cell>
          <cell r="O2294" t="str">
            <v>DL/22524/27160</v>
          </cell>
          <cell r="P2294" t="str">
            <v>2013671293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26</v>
          </cell>
          <cell r="X2294">
            <v>3</v>
          </cell>
          <cell r="Y2294">
            <v>23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9724</v>
          </cell>
          <cell r="AE2294">
            <v>0</v>
          </cell>
          <cell r="AF2294">
            <v>4570</v>
          </cell>
          <cell r="AG2294">
            <v>0</v>
          </cell>
          <cell r="AH2294">
            <v>0</v>
          </cell>
          <cell r="AI2294">
            <v>292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14586</v>
          </cell>
          <cell r="AZ2294">
            <v>8718</v>
          </cell>
          <cell r="BA2294">
            <v>0</v>
          </cell>
          <cell r="BB2294">
            <v>0</v>
          </cell>
          <cell r="BC2294">
            <v>0</v>
          </cell>
          <cell r="BD2294">
            <v>4097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262</v>
          </cell>
          <cell r="BK2294">
            <v>0</v>
          </cell>
          <cell r="BL2294">
            <v>0</v>
          </cell>
          <cell r="BM2294">
            <v>0</v>
          </cell>
          <cell r="BN2294">
            <v>0</v>
          </cell>
          <cell r="BO2294">
            <v>0</v>
          </cell>
          <cell r="BP2294">
            <v>0</v>
          </cell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>
            <v>0</v>
          </cell>
          <cell r="BZ2294">
            <v>0</v>
          </cell>
          <cell r="CA2294">
            <v>0</v>
          </cell>
          <cell r="CB2294">
            <v>0</v>
          </cell>
          <cell r="CC2294">
            <v>0</v>
          </cell>
          <cell r="CD2294">
            <v>0</v>
          </cell>
          <cell r="CE2294">
            <v>0</v>
          </cell>
          <cell r="CF2294">
            <v>0</v>
          </cell>
          <cell r="CG2294">
            <v>0</v>
          </cell>
          <cell r="CH2294">
            <v>0</v>
          </cell>
          <cell r="CI2294">
            <v>0</v>
          </cell>
          <cell r="CJ2294">
            <v>0</v>
          </cell>
          <cell r="CK2294">
            <v>0</v>
          </cell>
          <cell r="CL2294">
            <v>0</v>
          </cell>
          <cell r="CM2294">
            <v>0</v>
          </cell>
          <cell r="CN2294">
            <v>0</v>
          </cell>
          <cell r="CO2294">
            <v>0</v>
          </cell>
          <cell r="CP2294">
            <v>0</v>
          </cell>
          <cell r="CQ2294">
            <v>0</v>
          </cell>
          <cell r="CR2294">
            <v>13077</v>
          </cell>
          <cell r="CS2294">
            <v>0</v>
          </cell>
          <cell r="CT2294">
            <v>0</v>
          </cell>
          <cell r="CU2294">
            <v>0</v>
          </cell>
          <cell r="CV2294">
            <v>0</v>
          </cell>
          <cell r="CW2294">
            <v>0</v>
          </cell>
          <cell r="CX2294">
            <v>0</v>
          </cell>
          <cell r="CY2294">
            <v>0</v>
          </cell>
          <cell r="CZ2294">
            <v>0</v>
          </cell>
          <cell r="DA2294">
            <v>0</v>
          </cell>
          <cell r="DB2294">
            <v>0</v>
          </cell>
          <cell r="DC2294">
            <v>0</v>
          </cell>
          <cell r="DD2294">
            <v>0</v>
          </cell>
          <cell r="DE2294">
            <v>0</v>
          </cell>
          <cell r="DF2294">
            <v>0</v>
          </cell>
          <cell r="DG2294">
            <v>0</v>
          </cell>
          <cell r="DH2294">
            <v>0</v>
          </cell>
          <cell r="DI2294">
            <v>1046</v>
          </cell>
          <cell r="DJ2294">
            <v>0</v>
          </cell>
          <cell r="DK2294">
            <v>97</v>
          </cell>
          <cell r="DL2294">
            <v>0</v>
          </cell>
          <cell r="DM2294">
            <v>0</v>
          </cell>
          <cell r="DN2294">
            <v>0</v>
          </cell>
          <cell r="DO2294">
            <v>0</v>
          </cell>
          <cell r="DP2294">
            <v>0</v>
          </cell>
          <cell r="DQ2294">
            <v>0</v>
          </cell>
          <cell r="DR2294">
            <v>0</v>
          </cell>
          <cell r="DS2294">
            <v>0</v>
          </cell>
          <cell r="DT2294">
            <v>0</v>
          </cell>
          <cell r="DU2294">
            <v>0</v>
          </cell>
          <cell r="DV2294">
            <v>0</v>
          </cell>
          <cell r="DW2294">
            <v>0</v>
          </cell>
          <cell r="DX2294">
            <v>0</v>
          </cell>
          <cell r="DY2294">
            <v>0</v>
          </cell>
          <cell r="DZ2294">
            <v>0</v>
          </cell>
          <cell r="EA2294">
            <v>0</v>
          </cell>
          <cell r="EB2294">
            <v>0</v>
          </cell>
          <cell r="EC2294">
            <v>0</v>
          </cell>
          <cell r="ED2294">
            <v>1143</v>
          </cell>
          <cell r="EE2294">
            <v>11934</v>
          </cell>
        </row>
        <row r="2295">
          <cell r="B2295" t="str">
            <v>G026374</v>
          </cell>
          <cell r="C2295" t="str">
            <v>NA</v>
          </cell>
          <cell r="D2295" t="str">
            <v>RAKESH  NAI</v>
          </cell>
          <cell r="E2295" t="str">
            <v>Delhi</v>
          </cell>
          <cell r="F2295" t="str">
            <v>SECURITY GUARD</v>
          </cell>
          <cell r="G2295" t="str">
            <v>VLS FINANCE LTD</v>
          </cell>
          <cell r="H2295" t="str">
            <v>13, 2nd Floor, Sant Nagar,</v>
          </cell>
          <cell r="I2295" t="str">
            <v>OPS</v>
          </cell>
          <cell r="J2295" t="str">
            <v>083101515571</v>
          </cell>
          <cell r="K2295" t="str">
            <v>ICICI BANK</v>
          </cell>
          <cell r="L2295" t="str">
            <v>BANK TRANSFER</v>
          </cell>
          <cell r="M2295" t="str">
            <v>ICIC0000831</v>
          </cell>
          <cell r="O2295" t="str">
            <v>DL/22524/34760</v>
          </cell>
          <cell r="P2295" t="str">
            <v>2014399851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29</v>
          </cell>
          <cell r="X2295">
            <v>4</v>
          </cell>
          <cell r="Y2295">
            <v>25</v>
          </cell>
          <cell r="Z2295">
            <v>2</v>
          </cell>
          <cell r="AA2295">
            <v>0</v>
          </cell>
          <cell r="AB2295">
            <v>0</v>
          </cell>
          <cell r="AC2295">
            <v>2</v>
          </cell>
          <cell r="AD2295">
            <v>9724</v>
          </cell>
          <cell r="AE2295">
            <v>0</v>
          </cell>
          <cell r="AF2295">
            <v>4570</v>
          </cell>
          <cell r="AG2295">
            <v>0</v>
          </cell>
          <cell r="AH2295">
            <v>0</v>
          </cell>
          <cell r="AI2295">
            <v>292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14586</v>
          </cell>
          <cell r="AZ2295">
            <v>9724</v>
          </cell>
          <cell r="BA2295">
            <v>0</v>
          </cell>
          <cell r="BB2295">
            <v>0</v>
          </cell>
          <cell r="BC2295">
            <v>0</v>
          </cell>
          <cell r="BD2295">
            <v>4570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292</v>
          </cell>
          <cell r="BK2295">
            <v>0</v>
          </cell>
          <cell r="BL2295">
            <v>0</v>
          </cell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>
            <v>0</v>
          </cell>
          <cell r="BZ2295">
            <v>0</v>
          </cell>
          <cell r="CA2295">
            <v>0</v>
          </cell>
          <cell r="CB2295">
            <v>0</v>
          </cell>
          <cell r="CC2295">
            <v>0</v>
          </cell>
          <cell r="CD2295">
            <v>2012</v>
          </cell>
          <cell r="CE2295">
            <v>0</v>
          </cell>
          <cell r="CF2295">
            <v>0</v>
          </cell>
          <cell r="CG2295">
            <v>0</v>
          </cell>
          <cell r="CH2295">
            <v>0</v>
          </cell>
          <cell r="CI2295">
            <v>0</v>
          </cell>
          <cell r="CJ2295">
            <v>0</v>
          </cell>
          <cell r="CK2295">
            <v>0</v>
          </cell>
          <cell r="CL2295">
            <v>0</v>
          </cell>
          <cell r="CM2295">
            <v>0</v>
          </cell>
          <cell r="CN2295">
            <v>0</v>
          </cell>
          <cell r="CO2295">
            <v>0</v>
          </cell>
          <cell r="CP2295">
            <v>0</v>
          </cell>
          <cell r="CQ2295">
            <v>0</v>
          </cell>
          <cell r="CR2295">
            <v>16598</v>
          </cell>
          <cell r="CS2295">
            <v>0</v>
          </cell>
          <cell r="CT2295">
            <v>0</v>
          </cell>
          <cell r="CU2295">
            <v>0</v>
          </cell>
          <cell r="CV2295">
            <v>0</v>
          </cell>
          <cell r="CW2295">
            <v>0</v>
          </cell>
          <cell r="CX2295">
            <v>0</v>
          </cell>
          <cell r="CY2295">
            <v>0</v>
          </cell>
          <cell r="CZ2295">
            <v>0</v>
          </cell>
          <cell r="DA2295">
            <v>0</v>
          </cell>
          <cell r="DB2295">
            <v>0</v>
          </cell>
          <cell r="DC2295">
            <v>0</v>
          </cell>
          <cell r="DD2295">
            <v>0</v>
          </cell>
          <cell r="DE2295">
            <v>0</v>
          </cell>
          <cell r="DF2295">
            <v>0</v>
          </cell>
          <cell r="DG2295">
            <v>0</v>
          </cell>
          <cell r="DH2295">
            <v>0</v>
          </cell>
          <cell r="DI2295">
            <v>1167</v>
          </cell>
          <cell r="DJ2295">
            <v>0</v>
          </cell>
          <cell r="DK2295">
            <v>123</v>
          </cell>
          <cell r="DL2295">
            <v>0</v>
          </cell>
          <cell r="DM2295">
            <v>0</v>
          </cell>
          <cell r="DN2295">
            <v>0</v>
          </cell>
          <cell r="DO2295">
            <v>0</v>
          </cell>
          <cell r="DP2295">
            <v>0</v>
          </cell>
          <cell r="DQ2295">
            <v>0</v>
          </cell>
          <cell r="DR2295">
            <v>0</v>
          </cell>
          <cell r="DS2295">
            <v>0</v>
          </cell>
          <cell r="DT2295">
            <v>0</v>
          </cell>
          <cell r="DU2295">
            <v>0</v>
          </cell>
          <cell r="DV2295">
            <v>0</v>
          </cell>
          <cell r="DW2295">
            <v>0</v>
          </cell>
          <cell r="DX2295">
            <v>0</v>
          </cell>
          <cell r="DY2295">
            <v>0</v>
          </cell>
          <cell r="DZ2295">
            <v>0</v>
          </cell>
          <cell r="EA2295">
            <v>0</v>
          </cell>
          <cell r="EB2295">
            <v>0</v>
          </cell>
          <cell r="EC2295">
            <v>0</v>
          </cell>
          <cell r="ED2295">
            <v>1290</v>
          </cell>
          <cell r="EE2295">
            <v>15308</v>
          </cell>
        </row>
        <row r="2296">
          <cell r="B2296" t="str">
            <v>G097900</v>
          </cell>
          <cell r="C2296" t="str">
            <v>D29933</v>
          </cell>
          <cell r="D2296" t="str">
            <v>SUMAN  TIWARI</v>
          </cell>
          <cell r="E2296" t="str">
            <v>Delhi</v>
          </cell>
          <cell r="F2296" t="str">
            <v>SECURITY GUARD</v>
          </cell>
          <cell r="G2296" t="str">
            <v>VLS FINANCE LTD</v>
          </cell>
          <cell r="H2296" t="str">
            <v>13, 2nd Floor, Sant Nagar,</v>
          </cell>
          <cell r="I2296" t="str">
            <v>OPS</v>
          </cell>
          <cell r="J2296" t="str">
            <v>664201508117</v>
          </cell>
          <cell r="K2296" t="str">
            <v>ICICI BANK</v>
          </cell>
          <cell r="L2296" t="str">
            <v>BANK TRANSFER</v>
          </cell>
          <cell r="M2296" t="str">
            <v>ICIC0006642</v>
          </cell>
          <cell r="O2296" t="str">
            <v>DL/22524/44675</v>
          </cell>
          <cell r="P2296" t="str">
            <v>2014879323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29</v>
          </cell>
          <cell r="X2296">
            <v>4</v>
          </cell>
          <cell r="Y2296">
            <v>25</v>
          </cell>
          <cell r="Z2296">
            <v>2</v>
          </cell>
          <cell r="AA2296">
            <v>0</v>
          </cell>
          <cell r="AB2296">
            <v>0</v>
          </cell>
          <cell r="AC2296">
            <v>2</v>
          </cell>
          <cell r="AD2296">
            <v>9724</v>
          </cell>
          <cell r="AE2296">
            <v>0</v>
          </cell>
          <cell r="AF2296">
            <v>4570</v>
          </cell>
          <cell r="AG2296">
            <v>0</v>
          </cell>
          <cell r="AH2296">
            <v>0</v>
          </cell>
          <cell r="AI2296">
            <v>292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14586</v>
          </cell>
          <cell r="AZ2296">
            <v>9724</v>
          </cell>
          <cell r="BA2296">
            <v>0</v>
          </cell>
          <cell r="BB2296">
            <v>0</v>
          </cell>
          <cell r="BC2296">
            <v>0</v>
          </cell>
          <cell r="BD2296">
            <v>4570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292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>
            <v>0</v>
          </cell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>
            <v>0</v>
          </cell>
          <cell r="BZ2296">
            <v>0</v>
          </cell>
          <cell r="CA2296">
            <v>0</v>
          </cell>
          <cell r="CB2296">
            <v>0</v>
          </cell>
          <cell r="CC2296">
            <v>0</v>
          </cell>
          <cell r="CD2296">
            <v>2012</v>
          </cell>
          <cell r="CE2296">
            <v>0</v>
          </cell>
          <cell r="CF2296">
            <v>0</v>
          </cell>
          <cell r="CG2296">
            <v>0</v>
          </cell>
          <cell r="CH2296">
            <v>0</v>
          </cell>
          <cell r="CI2296">
            <v>0</v>
          </cell>
          <cell r="CJ2296">
            <v>0</v>
          </cell>
          <cell r="CK2296">
            <v>0</v>
          </cell>
          <cell r="CL2296">
            <v>0</v>
          </cell>
          <cell r="CM2296">
            <v>0</v>
          </cell>
          <cell r="CN2296">
            <v>0</v>
          </cell>
          <cell r="CO2296">
            <v>0</v>
          </cell>
          <cell r="CP2296">
            <v>0</v>
          </cell>
          <cell r="CQ2296">
            <v>0</v>
          </cell>
          <cell r="CR2296">
            <v>16598</v>
          </cell>
          <cell r="CS2296">
            <v>0</v>
          </cell>
          <cell r="CT2296">
            <v>0</v>
          </cell>
          <cell r="CU2296">
            <v>0</v>
          </cell>
          <cell r="CV2296">
            <v>0</v>
          </cell>
          <cell r="CW2296">
            <v>0</v>
          </cell>
          <cell r="CX2296">
            <v>0</v>
          </cell>
          <cell r="CY2296">
            <v>0</v>
          </cell>
          <cell r="CZ2296">
            <v>0</v>
          </cell>
          <cell r="DA2296">
            <v>0</v>
          </cell>
          <cell r="DB2296">
            <v>0</v>
          </cell>
          <cell r="DC2296">
            <v>0</v>
          </cell>
          <cell r="DD2296">
            <v>0</v>
          </cell>
          <cell r="DE2296">
            <v>0</v>
          </cell>
          <cell r="DF2296">
            <v>0</v>
          </cell>
          <cell r="DG2296">
            <v>0</v>
          </cell>
          <cell r="DH2296">
            <v>0</v>
          </cell>
          <cell r="DI2296">
            <v>1167</v>
          </cell>
          <cell r="DJ2296">
            <v>0</v>
          </cell>
          <cell r="DK2296">
            <v>123</v>
          </cell>
          <cell r="DL2296">
            <v>0</v>
          </cell>
          <cell r="DM2296">
            <v>0</v>
          </cell>
          <cell r="DN2296">
            <v>0</v>
          </cell>
          <cell r="DO2296">
            <v>0</v>
          </cell>
          <cell r="DP2296">
            <v>0</v>
          </cell>
          <cell r="DQ2296">
            <v>0</v>
          </cell>
          <cell r="DR2296">
            <v>0</v>
          </cell>
          <cell r="DS2296">
            <v>0</v>
          </cell>
          <cell r="DT2296">
            <v>0</v>
          </cell>
          <cell r="DU2296">
            <v>0</v>
          </cell>
          <cell r="DV2296">
            <v>0</v>
          </cell>
          <cell r="DW2296">
            <v>0</v>
          </cell>
          <cell r="DX2296">
            <v>0</v>
          </cell>
          <cell r="DY2296">
            <v>0</v>
          </cell>
          <cell r="DZ2296">
            <v>0</v>
          </cell>
          <cell r="EA2296">
            <v>0</v>
          </cell>
          <cell r="EB2296">
            <v>0</v>
          </cell>
          <cell r="EC2296">
            <v>0</v>
          </cell>
          <cell r="ED2296">
            <v>1290</v>
          </cell>
          <cell r="EE2296">
            <v>15308</v>
          </cell>
        </row>
        <row r="2297">
          <cell r="B2297" t="str">
            <v>G128430</v>
          </cell>
          <cell r="C2297" t="str">
            <v>NA</v>
          </cell>
          <cell r="D2297" t="str">
            <v>KUNDAN  KUMAR</v>
          </cell>
          <cell r="E2297" t="str">
            <v>Delhi</v>
          </cell>
          <cell r="F2297" t="str">
            <v>SECURITY GUARD</v>
          </cell>
          <cell r="G2297" t="str">
            <v>VLS FINANCE LTD</v>
          </cell>
          <cell r="H2297" t="str">
            <v>13, 2nd Floor, Sant Nagar,</v>
          </cell>
          <cell r="I2297" t="str">
            <v>OPS</v>
          </cell>
          <cell r="J2297" t="str">
            <v>629201514033</v>
          </cell>
          <cell r="K2297" t="str">
            <v>ICICI BANK</v>
          </cell>
          <cell r="L2297" t="str">
            <v>BANK TRANSFER</v>
          </cell>
          <cell r="M2297" t="str">
            <v>ICIC0006292</v>
          </cell>
          <cell r="O2297" t="str">
            <v>DL/2252457960</v>
          </cell>
          <cell r="P2297" t="str">
            <v>2014317216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18.5</v>
          </cell>
          <cell r="X2297">
            <v>2</v>
          </cell>
          <cell r="Y2297">
            <v>16.5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12906</v>
          </cell>
          <cell r="AE2297">
            <v>0</v>
          </cell>
          <cell r="AF2297">
            <v>1729</v>
          </cell>
          <cell r="AG2297">
            <v>0</v>
          </cell>
          <cell r="AH2297">
            <v>0</v>
          </cell>
          <cell r="AI2297">
            <v>110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14745</v>
          </cell>
          <cell r="AZ2297">
            <v>8233</v>
          </cell>
          <cell r="BA2297">
            <v>0</v>
          </cell>
          <cell r="BB2297">
            <v>0</v>
          </cell>
          <cell r="BC2297">
            <v>0</v>
          </cell>
          <cell r="BD2297">
            <v>1103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70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>
            <v>0</v>
          </cell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>
            <v>0</v>
          </cell>
          <cell r="BZ2297">
            <v>0</v>
          </cell>
          <cell r="CA2297">
            <v>0</v>
          </cell>
          <cell r="CB2297">
            <v>0</v>
          </cell>
          <cell r="CC2297">
            <v>0</v>
          </cell>
          <cell r="CD2297">
            <v>0</v>
          </cell>
          <cell r="CE2297">
            <v>0</v>
          </cell>
          <cell r="CF2297">
            <v>0</v>
          </cell>
          <cell r="CG2297">
            <v>0</v>
          </cell>
          <cell r="CH2297">
            <v>0</v>
          </cell>
          <cell r="CI2297">
            <v>0</v>
          </cell>
          <cell r="CJ2297">
            <v>0</v>
          </cell>
          <cell r="CK2297">
            <v>0</v>
          </cell>
          <cell r="CL2297">
            <v>0</v>
          </cell>
          <cell r="CM2297">
            <v>0</v>
          </cell>
          <cell r="CN2297">
            <v>0</v>
          </cell>
          <cell r="CO2297">
            <v>271</v>
          </cell>
          <cell r="CP2297">
            <v>0</v>
          </cell>
          <cell r="CQ2297">
            <v>490</v>
          </cell>
          <cell r="CR2297">
            <v>10167</v>
          </cell>
          <cell r="CS2297">
            <v>0</v>
          </cell>
          <cell r="CT2297">
            <v>0</v>
          </cell>
          <cell r="CU2297">
            <v>0</v>
          </cell>
          <cell r="CV2297">
            <v>0</v>
          </cell>
          <cell r="CW2297">
            <v>0</v>
          </cell>
          <cell r="CX2297">
            <v>0</v>
          </cell>
          <cell r="CY2297">
            <v>0</v>
          </cell>
          <cell r="CZ2297">
            <v>0</v>
          </cell>
          <cell r="DA2297">
            <v>0</v>
          </cell>
          <cell r="DB2297">
            <v>0</v>
          </cell>
          <cell r="DC2297">
            <v>0</v>
          </cell>
          <cell r="DD2297">
            <v>0</v>
          </cell>
          <cell r="DE2297">
            <v>0</v>
          </cell>
          <cell r="DF2297">
            <v>0</v>
          </cell>
          <cell r="DG2297">
            <v>0</v>
          </cell>
          <cell r="DH2297">
            <v>0</v>
          </cell>
          <cell r="DI2297">
            <v>988</v>
          </cell>
          <cell r="DJ2297">
            <v>0</v>
          </cell>
          <cell r="DK2297">
            <v>76</v>
          </cell>
          <cell r="DL2297">
            <v>0</v>
          </cell>
          <cell r="DM2297">
            <v>0</v>
          </cell>
          <cell r="DN2297">
            <v>0</v>
          </cell>
          <cell r="DO2297">
            <v>0</v>
          </cell>
          <cell r="DP2297">
            <v>0</v>
          </cell>
          <cell r="DQ2297">
            <v>0</v>
          </cell>
          <cell r="DR2297">
            <v>385</v>
          </cell>
          <cell r="DS2297">
            <v>0</v>
          </cell>
          <cell r="DT2297">
            <v>0</v>
          </cell>
          <cell r="DU2297">
            <v>0</v>
          </cell>
          <cell r="DV2297">
            <v>0</v>
          </cell>
          <cell r="DW2297">
            <v>0</v>
          </cell>
          <cell r="DX2297">
            <v>0</v>
          </cell>
          <cell r="DY2297">
            <v>0</v>
          </cell>
          <cell r="DZ2297">
            <v>0</v>
          </cell>
          <cell r="EA2297">
            <v>0</v>
          </cell>
          <cell r="EB2297">
            <v>0</v>
          </cell>
          <cell r="EC2297">
            <v>0</v>
          </cell>
          <cell r="ED2297">
            <v>1449</v>
          </cell>
          <cell r="EE2297">
            <v>8718</v>
          </cell>
        </row>
        <row r="2298">
          <cell r="B2298" t="str">
            <v>G154321</v>
          </cell>
          <cell r="C2298" t="str">
            <v>NA</v>
          </cell>
          <cell r="D2298" t="str">
            <v>RAHUL SINGH CHAUHAN</v>
          </cell>
          <cell r="E2298" t="str">
            <v>Delhi</v>
          </cell>
          <cell r="F2298" t="str">
            <v>SECURITY GUARD</v>
          </cell>
          <cell r="G2298" t="str">
            <v>VLS FINANCE LTD</v>
          </cell>
          <cell r="H2298" t="str">
            <v>13, 2nd Floor, Sant Nagar,</v>
          </cell>
          <cell r="I2298" t="str">
            <v>OPS</v>
          </cell>
          <cell r="J2298" t="str">
            <v>0992000100476484</v>
          </cell>
          <cell r="K2298" t="str">
            <v>PUNJAB NATIONAL BANK</v>
          </cell>
          <cell r="L2298" t="str">
            <v>BANK TRANSFER</v>
          </cell>
          <cell r="M2298" t="str">
            <v>PUNB0099200</v>
          </cell>
          <cell r="O2298" t="str">
            <v>DL/22524/59081</v>
          </cell>
          <cell r="P2298" t="str">
            <v>2017003429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29</v>
          </cell>
          <cell r="X2298">
            <v>4</v>
          </cell>
          <cell r="Y2298">
            <v>25</v>
          </cell>
          <cell r="Z2298">
            <v>2</v>
          </cell>
          <cell r="AA2298">
            <v>0</v>
          </cell>
          <cell r="AB2298">
            <v>0</v>
          </cell>
          <cell r="AC2298">
            <v>2</v>
          </cell>
          <cell r="AD2298">
            <v>9724</v>
          </cell>
          <cell r="AE2298">
            <v>0</v>
          </cell>
          <cell r="AF2298">
            <v>4570</v>
          </cell>
          <cell r="AG2298">
            <v>0</v>
          </cell>
          <cell r="AH2298">
            <v>0</v>
          </cell>
          <cell r="AI2298">
            <v>292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14586</v>
          </cell>
          <cell r="AZ2298">
            <v>9724</v>
          </cell>
          <cell r="BA2298">
            <v>0</v>
          </cell>
          <cell r="BB2298">
            <v>0</v>
          </cell>
          <cell r="BC2298">
            <v>0</v>
          </cell>
          <cell r="BD2298">
            <v>4570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292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>
            <v>0</v>
          </cell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>
            <v>0</v>
          </cell>
          <cell r="BZ2298">
            <v>0</v>
          </cell>
          <cell r="CA2298">
            <v>0</v>
          </cell>
          <cell r="CB2298">
            <v>0</v>
          </cell>
          <cell r="CC2298">
            <v>0</v>
          </cell>
          <cell r="CD2298">
            <v>2012</v>
          </cell>
          <cell r="CE2298">
            <v>0</v>
          </cell>
          <cell r="CF2298">
            <v>0</v>
          </cell>
          <cell r="CG2298">
            <v>0</v>
          </cell>
          <cell r="CH2298">
            <v>0</v>
          </cell>
          <cell r="CI2298">
            <v>0</v>
          </cell>
          <cell r="CJ2298">
            <v>0</v>
          </cell>
          <cell r="CK2298">
            <v>0</v>
          </cell>
          <cell r="CL2298">
            <v>0</v>
          </cell>
          <cell r="CM2298">
            <v>0</v>
          </cell>
          <cell r="CN2298">
            <v>0</v>
          </cell>
          <cell r="CO2298">
            <v>0</v>
          </cell>
          <cell r="CP2298">
            <v>0</v>
          </cell>
          <cell r="CQ2298">
            <v>0</v>
          </cell>
          <cell r="CR2298">
            <v>16598</v>
          </cell>
          <cell r="CS2298">
            <v>0</v>
          </cell>
          <cell r="CT2298">
            <v>0</v>
          </cell>
          <cell r="CU2298">
            <v>0</v>
          </cell>
          <cell r="CV2298">
            <v>0</v>
          </cell>
          <cell r="CW2298">
            <v>0</v>
          </cell>
          <cell r="CX2298">
            <v>0</v>
          </cell>
          <cell r="CY2298">
            <v>0</v>
          </cell>
          <cell r="CZ2298">
            <v>0</v>
          </cell>
          <cell r="DA2298">
            <v>0</v>
          </cell>
          <cell r="DB2298">
            <v>0</v>
          </cell>
          <cell r="DC2298">
            <v>0</v>
          </cell>
          <cell r="DD2298">
            <v>0</v>
          </cell>
          <cell r="DE2298">
            <v>0</v>
          </cell>
          <cell r="DF2298">
            <v>0</v>
          </cell>
          <cell r="DG2298">
            <v>0</v>
          </cell>
          <cell r="DH2298">
            <v>0</v>
          </cell>
          <cell r="DI2298">
            <v>1167</v>
          </cell>
          <cell r="DJ2298">
            <v>0</v>
          </cell>
          <cell r="DK2298">
            <v>123</v>
          </cell>
          <cell r="DL2298">
            <v>0</v>
          </cell>
          <cell r="DM2298">
            <v>0</v>
          </cell>
          <cell r="DN2298">
            <v>0</v>
          </cell>
          <cell r="DO2298">
            <v>0</v>
          </cell>
          <cell r="DP2298">
            <v>0</v>
          </cell>
          <cell r="DQ2298">
            <v>0</v>
          </cell>
          <cell r="DR2298">
            <v>0</v>
          </cell>
          <cell r="DS2298">
            <v>0</v>
          </cell>
          <cell r="DT2298">
            <v>0</v>
          </cell>
          <cell r="DU2298">
            <v>0</v>
          </cell>
          <cell r="DV2298">
            <v>0</v>
          </cell>
          <cell r="DW2298">
            <v>0</v>
          </cell>
          <cell r="DX2298">
            <v>0</v>
          </cell>
          <cell r="DY2298">
            <v>0</v>
          </cell>
          <cell r="DZ2298">
            <v>0</v>
          </cell>
          <cell r="EA2298">
            <v>0</v>
          </cell>
          <cell r="EB2298">
            <v>0</v>
          </cell>
          <cell r="EC2298">
            <v>0</v>
          </cell>
          <cell r="ED2298">
            <v>1290</v>
          </cell>
          <cell r="EE2298">
            <v>15308</v>
          </cell>
        </row>
        <row r="2299">
          <cell r="B2299" t="str">
            <v>G164112</v>
          </cell>
          <cell r="C2299" t="str">
            <v>NA</v>
          </cell>
          <cell r="D2299" t="str">
            <v xml:space="preserve">NEELAM  </v>
          </cell>
          <cell r="E2299" t="str">
            <v>Delhi</v>
          </cell>
          <cell r="F2299" t="str">
            <v>LADY SECURITY GUARD</v>
          </cell>
          <cell r="G2299" t="str">
            <v>VLS FINANCE LTD</v>
          </cell>
          <cell r="H2299" t="str">
            <v>13, 2nd Floor, Sant Nagar,</v>
          </cell>
          <cell r="I2299" t="str">
            <v>OPS</v>
          </cell>
          <cell r="J2299" t="str">
            <v>630301551677</v>
          </cell>
          <cell r="K2299" t="str">
            <v>ICICI BANK</v>
          </cell>
          <cell r="L2299" t="str">
            <v>BANK TRANSFER</v>
          </cell>
          <cell r="M2299" t="str">
            <v>ICIC0006303</v>
          </cell>
          <cell r="O2299" t="str">
            <v>DL/22524/59311</v>
          </cell>
          <cell r="P2299" t="str">
            <v>2017123155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29</v>
          </cell>
          <cell r="X2299">
            <v>4</v>
          </cell>
          <cell r="Y2299">
            <v>25</v>
          </cell>
          <cell r="Z2299">
            <v>2</v>
          </cell>
          <cell r="AA2299">
            <v>0</v>
          </cell>
          <cell r="AB2299">
            <v>0</v>
          </cell>
          <cell r="AC2299">
            <v>2</v>
          </cell>
          <cell r="AD2299">
            <v>9724</v>
          </cell>
          <cell r="AE2299">
            <v>0</v>
          </cell>
          <cell r="AF2299">
            <v>4570</v>
          </cell>
          <cell r="AG2299">
            <v>0</v>
          </cell>
          <cell r="AH2299">
            <v>0</v>
          </cell>
          <cell r="AI2299">
            <v>292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14586</v>
          </cell>
          <cell r="AZ2299">
            <v>9724</v>
          </cell>
          <cell r="BA2299">
            <v>0</v>
          </cell>
          <cell r="BB2299">
            <v>0</v>
          </cell>
          <cell r="BC2299">
            <v>0</v>
          </cell>
          <cell r="BD2299">
            <v>4570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292</v>
          </cell>
          <cell r="BK2299">
            <v>0</v>
          </cell>
          <cell r="BL2299">
            <v>0</v>
          </cell>
          <cell r="BM2299">
            <v>0</v>
          </cell>
          <cell r="BN2299">
            <v>0</v>
          </cell>
          <cell r="BO2299">
            <v>0</v>
          </cell>
          <cell r="BP2299">
            <v>0</v>
          </cell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>
            <v>0</v>
          </cell>
          <cell r="BZ2299">
            <v>0</v>
          </cell>
          <cell r="CA2299">
            <v>0</v>
          </cell>
          <cell r="CB2299">
            <v>0</v>
          </cell>
          <cell r="CC2299">
            <v>0</v>
          </cell>
          <cell r="CD2299">
            <v>2012</v>
          </cell>
          <cell r="CE2299">
            <v>0</v>
          </cell>
          <cell r="CF2299">
            <v>0</v>
          </cell>
          <cell r="CG2299">
            <v>0</v>
          </cell>
          <cell r="CH2299">
            <v>0</v>
          </cell>
          <cell r="CI2299">
            <v>0</v>
          </cell>
          <cell r="CJ2299">
            <v>0</v>
          </cell>
          <cell r="CK2299">
            <v>0</v>
          </cell>
          <cell r="CL2299">
            <v>0</v>
          </cell>
          <cell r="CM2299">
            <v>0</v>
          </cell>
          <cell r="CN2299">
            <v>0</v>
          </cell>
          <cell r="CO2299">
            <v>0</v>
          </cell>
          <cell r="CP2299">
            <v>0</v>
          </cell>
          <cell r="CQ2299">
            <v>0</v>
          </cell>
          <cell r="CR2299">
            <v>16598</v>
          </cell>
          <cell r="CS2299">
            <v>0</v>
          </cell>
          <cell r="CT2299">
            <v>0</v>
          </cell>
          <cell r="CU2299">
            <v>0</v>
          </cell>
          <cell r="CV2299">
            <v>0</v>
          </cell>
          <cell r="CW2299">
            <v>0</v>
          </cell>
          <cell r="CX2299">
            <v>0</v>
          </cell>
          <cell r="CY2299">
            <v>0</v>
          </cell>
          <cell r="CZ2299">
            <v>0</v>
          </cell>
          <cell r="DA2299">
            <v>0</v>
          </cell>
          <cell r="DB2299">
            <v>0</v>
          </cell>
          <cell r="DC2299">
            <v>0</v>
          </cell>
          <cell r="DD2299">
            <v>0</v>
          </cell>
          <cell r="DE2299">
            <v>0</v>
          </cell>
          <cell r="DF2299">
            <v>0</v>
          </cell>
          <cell r="DG2299">
            <v>0</v>
          </cell>
          <cell r="DH2299">
            <v>0</v>
          </cell>
          <cell r="DI2299">
            <v>1167</v>
          </cell>
          <cell r="DJ2299">
            <v>0</v>
          </cell>
          <cell r="DK2299">
            <v>123</v>
          </cell>
          <cell r="DL2299">
            <v>0</v>
          </cell>
          <cell r="DM2299">
            <v>0</v>
          </cell>
          <cell r="DN2299">
            <v>0</v>
          </cell>
          <cell r="DO2299">
            <v>0</v>
          </cell>
          <cell r="DP2299">
            <v>0</v>
          </cell>
          <cell r="DQ2299">
            <v>0</v>
          </cell>
          <cell r="DR2299">
            <v>0</v>
          </cell>
          <cell r="DS2299">
            <v>0</v>
          </cell>
          <cell r="DT2299">
            <v>0</v>
          </cell>
          <cell r="DU2299">
            <v>0</v>
          </cell>
          <cell r="DV2299">
            <v>0</v>
          </cell>
          <cell r="DW2299">
            <v>0</v>
          </cell>
          <cell r="DX2299">
            <v>0</v>
          </cell>
          <cell r="DY2299">
            <v>0</v>
          </cell>
          <cell r="DZ2299">
            <v>0</v>
          </cell>
          <cell r="EA2299">
            <v>0</v>
          </cell>
          <cell r="EB2299">
            <v>0</v>
          </cell>
          <cell r="EC2299">
            <v>0</v>
          </cell>
          <cell r="ED2299">
            <v>1290</v>
          </cell>
          <cell r="EE2299">
            <v>15308</v>
          </cell>
        </row>
        <row r="2300">
          <cell r="B2300" t="str">
            <v>G170342</v>
          </cell>
          <cell r="C2300" t="str">
            <v>NA</v>
          </cell>
          <cell r="D2300" t="str">
            <v>ANTESH  KUMAR</v>
          </cell>
          <cell r="E2300" t="str">
            <v>Delhi</v>
          </cell>
          <cell r="F2300" t="str">
            <v>SECURITY GUARD</v>
          </cell>
          <cell r="G2300" t="str">
            <v>VLS FINANCE LTD</v>
          </cell>
          <cell r="H2300" t="str">
            <v>13, 2nd Floor, Sant Nagar,</v>
          </cell>
          <cell r="I2300" t="str">
            <v>OPS</v>
          </cell>
          <cell r="J2300" t="str">
            <v>039601529787</v>
          </cell>
          <cell r="K2300" t="str">
            <v>ICICI BANK</v>
          </cell>
          <cell r="L2300" t="str">
            <v>BANK TRANSFER</v>
          </cell>
          <cell r="M2300" t="str">
            <v>ICIC0000396</v>
          </cell>
          <cell r="O2300" t="str">
            <v>DL/22524/59721</v>
          </cell>
          <cell r="P2300" t="str">
            <v>2017212837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29</v>
          </cell>
          <cell r="X2300">
            <v>4</v>
          </cell>
          <cell r="Y2300">
            <v>25</v>
          </cell>
          <cell r="Z2300">
            <v>3</v>
          </cell>
          <cell r="AA2300">
            <v>0</v>
          </cell>
          <cell r="AB2300">
            <v>0</v>
          </cell>
          <cell r="AC2300">
            <v>3</v>
          </cell>
          <cell r="AD2300">
            <v>9724</v>
          </cell>
          <cell r="AE2300">
            <v>0</v>
          </cell>
          <cell r="AF2300">
            <v>4570</v>
          </cell>
          <cell r="AG2300">
            <v>0</v>
          </cell>
          <cell r="AH2300">
            <v>0</v>
          </cell>
          <cell r="AI2300">
            <v>292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14586</v>
          </cell>
          <cell r="AZ2300">
            <v>9724</v>
          </cell>
          <cell r="BA2300">
            <v>0</v>
          </cell>
          <cell r="BB2300">
            <v>0</v>
          </cell>
          <cell r="BC2300">
            <v>0</v>
          </cell>
          <cell r="BD2300">
            <v>4570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292</v>
          </cell>
          <cell r="BK2300">
            <v>0</v>
          </cell>
          <cell r="BL2300">
            <v>0</v>
          </cell>
          <cell r="BM2300">
            <v>0</v>
          </cell>
          <cell r="BN2300">
            <v>0</v>
          </cell>
          <cell r="BO2300">
            <v>0</v>
          </cell>
          <cell r="BP2300">
            <v>0</v>
          </cell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>
            <v>0</v>
          </cell>
          <cell r="BZ2300">
            <v>0</v>
          </cell>
          <cell r="CA2300">
            <v>0</v>
          </cell>
          <cell r="CB2300">
            <v>0</v>
          </cell>
          <cell r="CC2300">
            <v>0</v>
          </cell>
          <cell r="CD2300">
            <v>3018</v>
          </cell>
          <cell r="CE2300">
            <v>0</v>
          </cell>
          <cell r="CF2300">
            <v>0</v>
          </cell>
          <cell r="CG2300">
            <v>0</v>
          </cell>
          <cell r="CH2300">
            <v>0</v>
          </cell>
          <cell r="CI2300">
            <v>0</v>
          </cell>
          <cell r="CJ2300">
            <v>0</v>
          </cell>
          <cell r="CK2300">
            <v>0</v>
          </cell>
          <cell r="CL2300">
            <v>0</v>
          </cell>
          <cell r="CM2300">
            <v>0</v>
          </cell>
          <cell r="CN2300">
            <v>0</v>
          </cell>
          <cell r="CO2300">
            <v>0</v>
          </cell>
          <cell r="CP2300">
            <v>0</v>
          </cell>
          <cell r="CQ2300">
            <v>0</v>
          </cell>
          <cell r="CR2300">
            <v>17604</v>
          </cell>
          <cell r="CS2300">
            <v>0</v>
          </cell>
          <cell r="CT2300">
            <v>0</v>
          </cell>
          <cell r="CU2300">
            <v>0</v>
          </cell>
          <cell r="CV2300">
            <v>0</v>
          </cell>
          <cell r="CW2300">
            <v>0</v>
          </cell>
          <cell r="CX2300">
            <v>0</v>
          </cell>
          <cell r="CY2300">
            <v>0</v>
          </cell>
          <cell r="CZ2300">
            <v>0</v>
          </cell>
          <cell r="DA2300">
            <v>0</v>
          </cell>
          <cell r="DB2300">
            <v>0</v>
          </cell>
          <cell r="DC2300">
            <v>0</v>
          </cell>
          <cell r="DD2300">
            <v>0</v>
          </cell>
          <cell r="DE2300">
            <v>0</v>
          </cell>
          <cell r="DF2300">
            <v>0</v>
          </cell>
          <cell r="DG2300">
            <v>0</v>
          </cell>
          <cell r="DH2300">
            <v>0</v>
          </cell>
          <cell r="DI2300">
            <v>1167</v>
          </cell>
          <cell r="DJ2300">
            <v>0</v>
          </cell>
          <cell r="DK2300">
            <v>130</v>
          </cell>
          <cell r="DL2300">
            <v>0</v>
          </cell>
          <cell r="DM2300">
            <v>0</v>
          </cell>
          <cell r="DN2300">
            <v>0</v>
          </cell>
          <cell r="DO2300">
            <v>0</v>
          </cell>
          <cell r="DP2300">
            <v>0</v>
          </cell>
          <cell r="DQ2300">
            <v>0</v>
          </cell>
          <cell r="DR2300">
            <v>0</v>
          </cell>
          <cell r="DS2300">
            <v>0</v>
          </cell>
          <cell r="DT2300">
            <v>0</v>
          </cell>
          <cell r="DU2300">
            <v>0</v>
          </cell>
          <cell r="DV2300">
            <v>0</v>
          </cell>
          <cell r="DW2300">
            <v>0</v>
          </cell>
          <cell r="DX2300">
            <v>0</v>
          </cell>
          <cell r="DY2300">
            <v>0</v>
          </cell>
          <cell r="DZ2300">
            <v>0</v>
          </cell>
          <cell r="EA2300">
            <v>0</v>
          </cell>
          <cell r="EB2300">
            <v>0</v>
          </cell>
          <cell r="EC2300">
            <v>0</v>
          </cell>
          <cell r="ED2300">
            <v>1297</v>
          </cell>
          <cell r="EE2300">
            <v>16307</v>
          </cell>
        </row>
        <row r="2301">
          <cell r="B2301" t="str">
            <v>G223716</v>
          </cell>
          <cell r="C2301" t="str">
            <v>698957008946</v>
          </cell>
          <cell r="D2301" t="str">
            <v>AMIT KUMAR JHA</v>
          </cell>
          <cell r="E2301" t="str">
            <v>Delhi</v>
          </cell>
          <cell r="F2301" t="str">
            <v>SECURITY GUARD</v>
          </cell>
          <cell r="G2301" t="str">
            <v>VLS FINANCE LTD</v>
          </cell>
          <cell r="H2301" t="str">
            <v>13, 2nd Floor, Sant Nagar,</v>
          </cell>
          <cell r="I2301" t="str">
            <v>OPS</v>
          </cell>
          <cell r="J2301" t="str">
            <v>34301532356</v>
          </cell>
          <cell r="K2301" t="str">
            <v>ICICI BANK</v>
          </cell>
          <cell r="L2301" t="str">
            <v>BANK TRANSFER</v>
          </cell>
          <cell r="M2301" t="str">
            <v>ICIC0000343</v>
          </cell>
          <cell r="O2301" t="str">
            <v>DL/2252461383</v>
          </cell>
          <cell r="P2301" t="str">
            <v>2017547882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29</v>
          </cell>
          <cell r="X2301">
            <v>4</v>
          </cell>
          <cell r="Y2301">
            <v>25</v>
          </cell>
          <cell r="Z2301">
            <v>1</v>
          </cell>
          <cell r="AA2301">
            <v>0</v>
          </cell>
          <cell r="AB2301">
            <v>0</v>
          </cell>
          <cell r="AC2301">
            <v>1</v>
          </cell>
          <cell r="AD2301">
            <v>9724</v>
          </cell>
          <cell r="AE2301">
            <v>0</v>
          </cell>
          <cell r="AF2301">
            <v>4570</v>
          </cell>
          <cell r="AG2301">
            <v>0</v>
          </cell>
          <cell r="AH2301">
            <v>0</v>
          </cell>
          <cell r="AI2301">
            <v>292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14586</v>
          </cell>
          <cell r="AZ2301">
            <v>9724</v>
          </cell>
          <cell r="BA2301">
            <v>0</v>
          </cell>
          <cell r="BB2301">
            <v>0</v>
          </cell>
          <cell r="BC2301">
            <v>0</v>
          </cell>
          <cell r="BD2301">
            <v>4570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292</v>
          </cell>
          <cell r="BK2301">
            <v>0</v>
          </cell>
          <cell r="BL2301">
            <v>0</v>
          </cell>
          <cell r="BM2301">
            <v>0</v>
          </cell>
          <cell r="BN2301">
            <v>0</v>
          </cell>
          <cell r="BO2301">
            <v>0</v>
          </cell>
          <cell r="BP2301">
            <v>0</v>
          </cell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>
            <v>0</v>
          </cell>
          <cell r="BZ2301">
            <v>0</v>
          </cell>
          <cell r="CA2301">
            <v>0</v>
          </cell>
          <cell r="CB2301">
            <v>0</v>
          </cell>
          <cell r="CC2301">
            <v>0</v>
          </cell>
          <cell r="CD2301">
            <v>1006</v>
          </cell>
          <cell r="CE2301">
            <v>0</v>
          </cell>
          <cell r="CF2301">
            <v>0</v>
          </cell>
          <cell r="CG2301">
            <v>0</v>
          </cell>
          <cell r="CH2301">
            <v>0</v>
          </cell>
          <cell r="CI2301">
            <v>0</v>
          </cell>
          <cell r="CJ2301">
            <v>0</v>
          </cell>
          <cell r="CK2301">
            <v>0</v>
          </cell>
          <cell r="CL2301">
            <v>0</v>
          </cell>
          <cell r="CM2301">
            <v>0</v>
          </cell>
          <cell r="CN2301">
            <v>0</v>
          </cell>
          <cell r="CO2301">
            <v>0</v>
          </cell>
          <cell r="CP2301">
            <v>0</v>
          </cell>
          <cell r="CQ2301">
            <v>0</v>
          </cell>
          <cell r="CR2301">
            <v>15592</v>
          </cell>
          <cell r="CS2301">
            <v>0</v>
          </cell>
          <cell r="CT2301">
            <v>0</v>
          </cell>
          <cell r="CU2301">
            <v>0</v>
          </cell>
          <cell r="CV2301">
            <v>0</v>
          </cell>
          <cell r="CW2301">
            <v>0</v>
          </cell>
          <cell r="CX2301">
            <v>0</v>
          </cell>
          <cell r="CY2301">
            <v>0</v>
          </cell>
          <cell r="CZ2301">
            <v>0</v>
          </cell>
          <cell r="DA2301">
            <v>0</v>
          </cell>
          <cell r="DB2301">
            <v>0</v>
          </cell>
          <cell r="DC2301">
            <v>0</v>
          </cell>
          <cell r="DD2301">
            <v>0</v>
          </cell>
          <cell r="DE2301">
            <v>0</v>
          </cell>
          <cell r="DF2301">
            <v>0</v>
          </cell>
          <cell r="DG2301">
            <v>0</v>
          </cell>
          <cell r="DH2301">
            <v>0</v>
          </cell>
          <cell r="DI2301">
            <v>1167</v>
          </cell>
          <cell r="DJ2301">
            <v>0</v>
          </cell>
          <cell r="DK2301">
            <v>115</v>
          </cell>
          <cell r="DL2301">
            <v>0</v>
          </cell>
          <cell r="DM2301">
            <v>0</v>
          </cell>
          <cell r="DN2301">
            <v>0</v>
          </cell>
          <cell r="DO2301">
            <v>0</v>
          </cell>
          <cell r="DP2301">
            <v>0</v>
          </cell>
          <cell r="DQ2301">
            <v>0</v>
          </cell>
          <cell r="DR2301">
            <v>529</v>
          </cell>
          <cell r="DS2301">
            <v>0</v>
          </cell>
          <cell r="DT2301">
            <v>0</v>
          </cell>
          <cell r="DU2301">
            <v>0</v>
          </cell>
          <cell r="DV2301">
            <v>0</v>
          </cell>
          <cell r="DW2301">
            <v>0</v>
          </cell>
          <cell r="DX2301">
            <v>0</v>
          </cell>
          <cell r="DY2301">
            <v>0</v>
          </cell>
          <cell r="DZ2301">
            <v>0</v>
          </cell>
          <cell r="EA2301">
            <v>0</v>
          </cell>
          <cell r="EB2301">
            <v>0</v>
          </cell>
          <cell r="EC2301">
            <v>0</v>
          </cell>
          <cell r="ED2301">
            <v>1811</v>
          </cell>
          <cell r="EE2301">
            <v>13781</v>
          </cell>
        </row>
        <row r="2302">
          <cell r="B2302" t="str">
            <v>G224536</v>
          </cell>
          <cell r="C2302" t="str">
            <v>654952463700</v>
          </cell>
          <cell r="D2302" t="str">
            <v>PAMMI  DEVI</v>
          </cell>
          <cell r="E2302" t="str">
            <v>Delhi</v>
          </cell>
          <cell r="F2302" t="str">
            <v>LADY SECURITY GUARD</v>
          </cell>
          <cell r="G2302" t="str">
            <v>VLS FINANCE LTD</v>
          </cell>
          <cell r="H2302" t="str">
            <v>13, 2nd Floor, Sant Nagar,</v>
          </cell>
          <cell r="I2302" t="str">
            <v>OPS</v>
          </cell>
          <cell r="J2302" t="str">
            <v>35051874389</v>
          </cell>
          <cell r="K2302" t="str">
            <v>STATE BANK OF INDIA</v>
          </cell>
          <cell r="L2302" t="str">
            <v>BANK TRANSFER</v>
          </cell>
          <cell r="M2302" t="str">
            <v>SBIN0000141</v>
          </cell>
          <cell r="O2302" t="str">
            <v>DL/2252461379</v>
          </cell>
          <cell r="P2302" t="str">
            <v>000000000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29</v>
          </cell>
          <cell r="X2302">
            <v>4</v>
          </cell>
          <cell r="Y2302">
            <v>25</v>
          </cell>
          <cell r="Z2302">
            <v>2</v>
          </cell>
          <cell r="AA2302">
            <v>0</v>
          </cell>
          <cell r="AB2302">
            <v>0</v>
          </cell>
          <cell r="AC2302">
            <v>2</v>
          </cell>
          <cell r="AD2302">
            <v>9724</v>
          </cell>
          <cell r="AE2302">
            <v>0</v>
          </cell>
          <cell r="AF2302">
            <v>4570</v>
          </cell>
          <cell r="AG2302">
            <v>0</v>
          </cell>
          <cell r="AH2302">
            <v>0</v>
          </cell>
          <cell r="AI2302">
            <v>292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14586</v>
          </cell>
          <cell r="AZ2302">
            <v>9724</v>
          </cell>
          <cell r="BA2302">
            <v>0</v>
          </cell>
          <cell r="BB2302">
            <v>0</v>
          </cell>
          <cell r="BC2302">
            <v>0</v>
          </cell>
          <cell r="BD2302">
            <v>4570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292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>
            <v>0</v>
          </cell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>
            <v>0</v>
          </cell>
          <cell r="BZ2302">
            <v>0</v>
          </cell>
          <cell r="CA2302">
            <v>0</v>
          </cell>
          <cell r="CB2302">
            <v>0</v>
          </cell>
          <cell r="CC2302">
            <v>0</v>
          </cell>
          <cell r="CD2302">
            <v>2012</v>
          </cell>
          <cell r="CE2302">
            <v>0</v>
          </cell>
          <cell r="CF2302">
            <v>0</v>
          </cell>
          <cell r="CG2302">
            <v>0</v>
          </cell>
          <cell r="CH2302">
            <v>0</v>
          </cell>
          <cell r="CI2302">
            <v>0</v>
          </cell>
          <cell r="CJ2302">
            <v>0</v>
          </cell>
          <cell r="CK2302">
            <v>0</v>
          </cell>
          <cell r="CL2302">
            <v>0</v>
          </cell>
          <cell r="CM2302">
            <v>0</v>
          </cell>
          <cell r="CN2302">
            <v>0</v>
          </cell>
          <cell r="CO2302">
            <v>0</v>
          </cell>
          <cell r="CP2302">
            <v>0</v>
          </cell>
          <cell r="CQ2302">
            <v>0</v>
          </cell>
          <cell r="CR2302">
            <v>16598</v>
          </cell>
          <cell r="CS2302">
            <v>0</v>
          </cell>
          <cell r="CT2302">
            <v>0</v>
          </cell>
          <cell r="CU2302">
            <v>0</v>
          </cell>
          <cell r="CV2302">
            <v>0</v>
          </cell>
          <cell r="CW2302">
            <v>0</v>
          </cell>
          <cell r="CX2302">
            <v>0</v>
          </cell>
          <cell r="CY2302">
            <v>0</v>
          </cell>
          <cell r="CZ2302">
            <v>0</v>
          </cell>
          <cell r="DA2302">
            <v>0</v>
          </cell>
          <cell r="DB2302">
            <v>0</v>
          </cell>
          <cell r="DC2302">
            <v>0</v>
          </cell>
          <cell r="DD2302">
            <v>0</v>
          </cell>
          <cell r="DE2302">
            <v>0</v>
          </cell>
          <cell r="DF2302">
            <v>0</v>
          </cell>
          <cell r="DG2302">
            <v>0</v>
          </cell>
          <cell r="DH2302">
            <v>0</v>
          </cell>
          <cell r="DI2302">
            <v>1167</v>
          </cell>
          <cell r="DJ2302">
            <v>0</v>
          </cell>
          <cell r="DK2302">
            <v>123</v>
          </cell>
          <cell r="DL2302">
            <v>0</v>
          </cell>
          <cell r="DM2302">
            <v>0</v>
          </cell>
          <cell r="DN2302">
            <v>0</v>
          </cell>
          <cell r="DO2302">
            <v>0</v>
          </cell>
          <cell r="DP2302">
            <v>0</v>
          </cell>
          <cell r="DQ2302">
            <v>0</v>
          </cell>
          <cell r="DR2302">
            <v>1800</v>
          </cell>
          <cell r="DS2302">
            <v>0</v>
          </cell>
          <cell r="DT2302">
            <v>0</v>
          </cell>
          <cell r="DU2302">
            <v>0</v>
          </cell>
          <cell r="DV2302">
            <v>0</v>
          </cell>
          <cell r="DW2302">
            <v>0</v>
          </cell>
          <cell r="DX2302">
            <v>0</v>
          </cell>
          <cell r="DY2302">
            <v>0</v>
          </cell>
          <cell r="DZ2302">
            <v>0</v>
          </cell>
          <cell r="EA2302">
            <v>0</v>
          </cell>
          <cell r="EB2302">
            <v>0</v>
          </cell>
          <cell r="EC2302">
            <v>0</v>
          </cell>
          <cell r="ED2302">
            <v>3090</v>
          </cell>
          <cell r="EE2302">
            <v>13508</v>
          </cell>
        </row>
        <row r="2303">
          <cell r="B2303" t="str">
            <v>G011988</v>
          </cell>
          <cell r="C2303" t="str">
            <v>D24309</v>
          </cell>
          <cell r="D2303" t="str">
            <v>VIRENDRA TIWARI KUMAR</v>
          </cell>
          <cell r="E2303" t="str">
            <v>Delhi</v>
          </cell>
          <cell r="F2303" t="str">
            <v>SECURITY GUARD</v>
          </cell>
          <cell r="G2303" t="str">
            <v>WOCKHALDT LTD</v>
          </cell>
          <cell r="H2303" t="str">
            <v>304, 3rd Floor, Copia Corporate Suites 9,</v>
          </cell>
          <cell r="I2303" t="str">
            <v>OPS</v>
          </cell>
          <cell r="J2303" t="str">
            <v>038601525275</v>
          </cell>
          <cell r="K2303" t="str">
            <v>ICICI BANK</v>
          </cell>
          <cell r="L2303" t="str">
            <v>BANK TRANSFER</v>
          </cell>
          <cell r="M2303" t="str">
            <v>ICIC0000386</v>
          </cell>
          <cell r="O2303" t="str">
            <v>DL/22524/30814</v>
          </cell>
          <cell r="P2303" t="str">
            <v>2011641396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29</v>
          </cell>
          <cell r="X2303">
            <v>4</v>
          </cell>
          <cell r="Y2303">
            <v>25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14842</v>
          </cell>
          <cell r="AE2303">
            <v>0</v>
          </cell>
          <cell r="AF2303">
            <v>7421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22263</v>
          </cell>
          <cell r="AZ2303">
            <v>14842</v>
          </cell>
          <cell r="BA2303">
            <v>0</v>
          </cell>
          <cell r="BB2303">
            <v>0</v>
          </cell>
          <cell r="BC2303">
            <v>0</v>
          </cell>
          <cell r="BD2303">
            <v>7421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>
            <v>0</v>
          </cell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>
            <v>0</v>
          </cell>
          <cell r="BZ2303">
            <v>0</v>
          </cell>
          <cell r="CA2303">
            <v>0</v>
          </cell>
          <cell r="CB2303">
            <v>0</v>
          </cell>
          <cell r="CC2303">
            <v>0</v>
          </cell>
          <cell r="CD2303">
            <v>0</v>
          </cell>
          <cell r="CE2303">
            <v>0</v>
          </cell>
          <cell r="CF2303">
            <v>0</v>
          </cell>
          <cell r="CG2303">
            <v>0</v>
          </cell>
          <cell r="CH2303">
            <v>0</v>
          </cell>
          <cell r="CI2303">
            <v>0</v>
          </cell>
          <cell r="CJ2303">
            <v>0</v>
          </cell>
          <cell r="CK2303">
            <v>0</v>
          </cell>
          <cell r="CL2303">
            <v>0</v>
          </cell>
          <cell r="CM2303">
            <v>0</v>
          </cell>
          <cell r="CN2303">
            <v>0</v>
          </cell>
          <cell r="CO2303">
            <v>0</v>
          </cell>
          <cell r="CP2303">
            <v>0</v>
          </cell>
          <cell r="CQ2303">
            <v>0</v>
          </cell>
          <cell r="CR2303">
            <v>22263</v>
          </cell>
          <cell r="CS2303">
            <v>0</v>
          </cell>
          <cell r="CT2303">
            <v>0</v>
          </cell>
          <cell r="CU2303">
            <v>0</v>
          </cell>
          <cell r="CV2303">
            <v>0</v>
          </cell>
          <cell r="CW2303">
            <v>0</v>
          </cell>
          <cell r="CX2303">
            <v>0</v>
          </cell>
          <cell r="CY2303">
            <v>0</v>
          </cell>
          <cell r="CZ2303">
            <v>0</v>
          </cell>
          <cell r="DA2303">
            <v>0</v>
          </cell>
          <cell r="DB2303">
            <v>0</v>
          </cell>
          <cell r="DC2303">
            <v>0</v>
          </cell>
          <cell r="DD2303">
            <v>0</v>
          </cell>
          <cell r="DE2303">
            <v>0</v>
          </cell>
          <cell r="DF2303">
            <v>0</v>
          </cell>
          <cell r="DG2303">
            <v>0</v>
          </cell>
          <cell r="DH2303">
            <v>0</v>
          </cell>
          <cell r="DI2303">
            <v>1781</v>
          </cell>
          <cell r="DJ2303">
            <v>0</v>
          </cell>
          <cell r="DK2303">
            <v>167</v>
          </cell>
          <cell r="DL2303">
            <v>0</v>
          </cell>
          <cell r="DM2303">
            <v>0</v>
          </cell>
          <cell r="DN2303">
            <v>0</v>
          </cell>
          <cell r="DO2303">
            <v>0</v>
          </cell>
          <cell r="DP2303">
            <v>0</v>
          </cell>
          <cell r="DQ2303">
            <v>0</v>
          </cell>
          <cell r="DR2303">
            <v>0</v>
          </cell>
          <cell r="DS2303">
            <v>0</v>
          </cell>
          <cell r="DT2303">
            <v>0</v>
          </cell>
          <cell r="DU2303">
            <v>0</v>
          </cell>
          <cell r="DV2303">
            <v>0</v>
          </cell>
          <cell r="DW2303">
            <v>0</v>
          </cell>
          <cell r="DX2303">
            <v>0</v>
          </cell>
          <cell r="DY2303">
            <v>0</v>
          </cell>
          <cell r="DZ2303">
            <v>0</v>
          </cell>
          <cell r="EA2303">
            <v>0</v>
          </cell>
          <cell r="EB2303">
            <v>0</v>
          </cell>
          <cell r="EC2303">
            <v>0</v>
          </cell>
          <cell r="ED2303">
            <v>1948</v>
          </cell>
          <cell r="EE2303">
            <v>20315</v>
          </cell>
        </row>
        <row r="2304">
          <cell r="B2304" t="str">
            <v>G212358</v>
          </cell>
          <cell r="C2304" t="str">
            <v>851306284024</v>
          </cell>
          <cell r="D2304" t="str">
            <v>AMIT KUMAR YADAV</v>
          </cell>
          <cell r="E2304" t="str">
            <v>Delhi</v>
          </cell>
          <cell r="F2304" t="str">
            <v>PERSONAL SECURITY OFFICER</v>
          </cell>
          <cell r="G2304" t="str">
            <v>YATRA ONLINE PVT LTD</v>
          </cell>
          <cell r="H2304" t="str">
            <v>E-1/13, Ground Floor, Vasant Vihar</v>
          </cell>
          <cell r="I2304" t="str">
            <v>OPS</v>
          </cell>
          <cell r="J2304" t="str">
            <v>36363766066</v>
          </cell>
          <cell r="K2304" t="str">
            <v>STATE BANK OF INDIA</v>
          </cell>
          <cell r="L2304" t="str">
            <v>BANK TRANSFER</v>
          </cell>
          <cell r="M2304" t="str">
            <v>SBIN0014419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29</v>
          </cell>
          <cell r="X2304">
            <v>4</v>
          </cell>
          <cell r="Y2304">
            <v>25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30000</v>
          </cell>
          <cell r="AE2304">
            <v>0</v>
          </cell>
          <cell r="AF2304">
            <v>15000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45000</v>
          </cell>
          <cell r="AZ2304">
            <v>30000</v>
          </cell>
          <cell r="BA2304">
            <v>0</v>
          </cell>
          <cell r="BB2304">
            <v>0</v>
          </cell>
          <cell r="BC2304">
            <v>0</v>
          </cell>
          <cell r="BD2304">
            <v>15000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>
            <v>0</v>
          </cell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>
            <v>0</v>
          </cell>
          <cell r="BZ2304">
            <v>0</v>
          </cell>
          <cell r="CA2304">
            <v>0</v>
          </cell>
          <cell r="CB2304">
            <v>0</v>
          </cell>
          <cell r="CC2304">
            <v>0</v>
          </cell>
          <cell r="CD2304">
            <v>0</v>
          </cell>
          <cell r="CE2304">
            <v>0</v>
          </cell>
          <cell r="CF2304">
            <v>0</v>
          </cell>
          <cell r="CG2304">
            <v>0</v>
          </cell>
          <cell r="CH2304">
            <v>0</v>
          </cell>
          <cell r="CI2304">
            <v>0</v>
          </cell>
          <cell r="CJ2304">
            <v>0</v>
          </cell>
          <cell r="CK2304">
            <v>0</v>
          </cell>
          <cell r="CL2304">
            <v>0</v>
          </cell>
          <cell r="CM2304">
            <v>0</v>
          </cell>
          <cell r="CN2304">
            <v>0</v>
          </cell>
          <cell r="CO2304">
            <v>1940</v>
          </cell>
          <cell r="CP2304">
            <v>1552</v>
          </cell>
          <cell r="CQ2304">
            <v>2499</v>
          </cell>
          <cell r="CR2304">
            <v>50991</v>
          </cell>
          <cell r="CS2304">
            <v>0</v>
          </cell>
          <cell r="CT2304">
            <v>0</v>
          </cell>
          <cell r="CU2304">
            <v>0</v>
          </cell>
          <cell r="CV2304">
            <v>0</v>
          </cell>
          <cell r="CW2304">
            <v>0</v>
          </cell>
          <cell r="CX2304">
            <v>0</v>
          </cell>
          <cell r="CY2304">
            <v>0</v>
          </cell>
          <cell r="CZ2304">
            <v>0</v>
          </cell>
          <cell r="DA2304">
            <v>0</v>
          </cell>
          <cell r="DB2304">
            <v>0</v>
          </cell>
          <cell r="DC2304">
            <v>0</v>
          </cell>
          <cell r="DD2304">
            <v>0</v>
          </cell>
          <cell r="DE2304">
            <v>0</v>
          </cell>
          <cell r="DF2304">
            <v>0</v>
          </cell>
          <cell r="DG2304">
            <v>0</v>
          </cell>
          <cell r="DH2304">
            <v>0</v>
          </cell>
          <cell r="DI2304">
            <v>0</v>
          </cell>
          <cell r="DJ2304">
            <v>0</v>
          </cell>
          <cell r="DK2304">
            <v>0</v>
          </cell>
          <cell r="DL2304">
            <v>0</v>
          </cell>
          <cell r="DM2304">
            <v>0</v>
          </cell>
          <cell r="DN2304">
            <v>0</v>
          </cell>
          <cell r="DO2304">
            <v>0</v>
          </cell>
          <cell r="DP2304">
            <v>0</v>
          </cell>
          <cell r="DQ2304">
            <v>0</v>
          </cell>
          <cell r="DR2304">
            <v>0</v>
          </cell>
          <cell r="DS2304">
            <v>0</v>
          </cell>
          <cell r="DT2304">
            <v>0</v>
          </cell>
          <cell r="DU2304">
            <v>0</v>
          </cell>
          <cell r="DV2304">
            <v>0</v>
          </cell>
          <cell r="DW2304">
            <v>0</v>
          </cell>
          <cell r="DX2304">
            <v>0</v>
          </cell>
          <cell r="DY2304">
            <v>0</v>
          </cell>
          <cell r="DZ2304">
            <v>0</v>
          </cell>
          <cell r="EA2304">
            <v>0</v>
          </cell>
          <cell r="EB2304">
            <v>0</v>
          </cell>
          <cell r="EC2304">
            <v>0</v>
          </cell>
          <cell r="ED2304">
            <v>0</v>
          </cell>
          <cell r="EE2304">
            <v>50991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7"/>
  <sheetViews>
    <sheetView tabSelected="1" workbookViewId="0">
      <selection activeCell="K26" sqref="K26"/>
    </sheetView>
  </sheetViews>
  <sheetFormatPr defaultRowHeight="15" x14ac:dyDescent="0.25"/>
  <cols>
    <col min="1" max="1" width="6.140625" style="1" bestFit="1" customWidth="1"/>
    <col min="2" max="2" width="9" style="1" customWidth="1"/>
    <col min="3" max="3" width="25.5703125" style="1" customWidth="1"/>
    <col min="4" max="4" width="19.85546875" style="1" bestFit="1" customWidth="1"/>
    <col min="5" max="5" width="33.42578125" style="1" bestFit="1" customWidth="1"/>
    <col min="6" max="6" width="10.28515625" style="6" bestFit="1" customWidth="1"/>
    <col min="7" max="7" width="13.140625" style="1" bestFit="1" customWidth="1"/>
    <col min="8" max="16384" width="9.140625" style="1"/>
  </cols>
  <sheetData>
    <row r="3" spans="1:9" x14ac:dyDescent="0.25">
      <c r="A3" s="14" t="s">
        <v>0</v>
      </c>
      <c r="B3" s="14"/>
      <c r="C3" s="14"/>
      <c r="D3" s="14"/>
      <c r="E3" s="14"/>
      <c r="F3" s="14"/>
    </row>
    <row r="4" spans="1:9" x14ac:dyDescent="0.25">
      <c r="A4" s="2"/>
      <c r="B4" s="3"/>
      <c r="C4" s="3"/>
      <c r="D4" s="3"/>
      <c r="E4" s="3"/>
      <c r="F4" s="7"/>
    </row>
    <row r="5" spans="1:9" x14ac:dyDescent="0.25">
      <c r="A5" s="14" t="s">
        <v>22</v>
      </c>
      <c r="B5" s="14"/>
      <c r="C5" s="14"/>
      <c r="D5" s="14"/>
      <c r="E5" s="14"/>
      <c r="F5" s="14"/>
    </row>
    <row r="6" spans="1:9" x14ac:dyDescent="0.25">
      <c r="A6" s="8"/>
      <c r="B6" s="8"/>
      <c r="C6" s="8"/>
      <c r="D6" s="8"/>
      <c r="E6" s="9"/>
      <c r="F6" s="8"/>
    </row>
    <row r="7" spans="1:9" x14ac:dyDescent="0.25">
      <c r="A7" s="15" t="s">
        <v>14</v>
      </c>
      <c r="B7" s="15"/>
      <c r="C7" s="15"/>
      <c r="D7" s="15"/>
      <c r="E7" s="15"/>
      <c r="F7" s="15"/>
    </row>
    <row r="8" spans="1:9" x14ac:dyDescent="0.25">
      <c r="A8" s="10" t="s">
        <v>1</v>
      </c>
      <c r="B8" s="10" t="s">
        <v>2</v>
      </c>
      <c r="C8" s="10" t="s">
        <v>3</v>
      </c>
      <c r="D8" s="10" t="s">
        <v>6</v>
      </c>
      <c r="E8" s="10" t="s">
        <v>5</v>
      </c>
      <c r="F8" s="10" t="s">
        <v>4</v>
      </c>
    </row>
    <row r="9" spans="1:9" x14ac:dyDescent="0.25">
      <c r="A9" s="11">
        <v>1</v>
      </c>
      <c r="B9" s="12" t="s">
        <v>20</v>
      </c>
      <c r="C9" s="12" t="s">
        <v>21</v>
      </c>
      <c r="D9" s="13" t="str">
        <f>VLOOKUP(B9,'[1]Delhi Salary Feb.20'!$B$1:$J$2304,9,0)</f>
        <v>629201513636</v>
      </c>
      <c r="E9" s="13" t="str">
        <f>VLOOKUP(B9,'[1]Delhi Salary Feb.20'!$B$1:$K$2304,10,0)</f>
        <v>ICICI BANK</v>
      </c>
      <c r="F9" s="12">
        <f>VLOOKUP(B9,'[1]Delhi Salary Feb.20'!$B$1:$EE$2304,134,0)</f>
        <v>22407</v>
      </c>
      <c r="G9" s="4"/>
      <c r="H9" s="4"/>
      <c r="I9" s="5"/>
    </row>
    <row r="10" spans="1:9" x14ac:dyDescent="0.25">
      <c r="A10" s="11">
        <v>2</v>
      </c>
      <c r="B10" s="12" t="s">
        <v>7</v>
      </c>
      <c r="C10" s="12" t="s">
        <v>8</v>
      </c>
      <c r="D10" s="13" t="str">
        <f>VLOOKUP(B10,'[1]Delhi Salary Feb.20'!$B$1:$J$2304,9,0)</f>
        <v>65290281358</v>
      </c>
      <c r="E10" s="13" t="str">
        <f>VLOOKUP(B10,'[1]Delhi Salary Feb.20'!$B$1:$K$2304,10,0)</f>
        <v>STATE BANK OF INDIA</v>
      </c>
      <c r="F10" s="12">
        <f>VLOOKUP(B10,'[1]Delhi Salary Feb.20'!$B$1:$EE$2304,134,0)</f>
        <v>21265</v>
      </c>
      <c r="G10" s="4"/>
      <c r="H10" s="4"/>
      <c r="I10" s="5"/>
    </row>
    <row r="11" spans="1:9" x14ac:dyDescent="0.25">
      <c r="A11" s="11">
        <v>3</v>
      </c>
      <c r="B11" s="12" t="s">
        <v>9</v>
      </c>
      <c r="C11" s="12" t="s">
        <v>23</v>
      </c>
      <c r="D11" s="13" t="str">
        <f>VLOOKUP(B11,'[1]Delhi Salary Feb.20'!$B$1:$J$2304,9,0)</f>
        <v>100028228193</v>
      </c>
      <c r="E11" s="13" t="str">
        <f>VLOOKUP(B11,'[1]Delhi Salary Feb.20'!$B$1:$K$2304,10,0)</f>
        <v>INDUSIND BANK</v>
      </c>
      <c r="F11" s="12">
        <f>VLOOKUP(B11,'[1]Delhi Salary Feb.20'!$B$1:$EE$2304,134,0)</f>
        <v>21391</v>
      </c>
      <c r="G11" s="4"/>
      <c r="H11" s="4"/>
      <c r="I11" s="5"/>
    </row>
    <row r="12" spans="1:9" x14ac:dyDescent="0.25">
      <c r="A12" s="11">
        <v>4</v>
      </c>
      <c r="B12" s="12" t="s">
        <v>10</v>
      </c>
      <c r="C12" s="12" t="s">
        <v>24</v>
      </c>
      <c r="D12" s="13" t="str">
        <f>VLOOKUP(B12,'[1]Delhi Salary Feb.20'!$B$1:$J$2304,9,0)</f>
        <v>35509871868</v>
      </c>
      <c r="E12" s="13" t="str">
        <f>VLOOKUP(B12,'[1]Delhi Salary Feb.20'!$B$1:$K$2304,10,0)</f>
        <v>STATE BANK OF INDIA</v>
      </c>
      <c r="F12" s="12">
        <f>VLOOKUP(B12,'[1]Delhi Salary Feb.20'!$B$1:$EE$2304,134,0)</f>
        <v>21017</v>
      </c>
      <c r="G12" s="4"/>
      <c r="H12" s="4"/>
      <c r="I12" s="5"/>
    </row>
    <row r="13" spans="1:9" x14ac:dyDescent="0.25">
      <c r="A13" s="11">
        <v>5</v>
      </c>
      <c r="B13" s="12" t="s">
        <v>19</v>
      </c>
      <c r="C13" s="12" t="s">
        <v>25</v>
      </c>
      <c r="D13" s="13" t="str">
        <f>VLOOKUP(B13,'[1]Delhi Salary Feb.20'!$B$1:$J$2304,9,0)</f>
        <v>37659937767</v>
      </c>
      <c r="E13" s="13" t="str">
        <f>VLOOKUP(B13,'[1]Delhi Salary Feb.20'!$B$1:$K$2304,10,0)</f>
        <v>STATE BANK OF INDIA</v>
      </c>
      <c r="F13" s="12">
        <f>VLOOKUP(B13,'[1]Delhi Salary Feb.20'!$B$1:$EE$2304,134,0)</f>
        <v>19418</v>
      </c>
      <c r="G13" s="4"/>
      <c r="H13" s="4"/>
      <c r="I13" s="5"/>
    </row>
    <row r="14" spans="1:9" x14ac:dyDescent="0.25">
      <c r="A14" s="11">
        <v>6</v>
      </c>
      <c r="B14" s="11" t="s">
        <v>15</v>
      </c>
      <c r="C14" s="12" t="s">
        <v>17</v>
      </c>
      <c r="D14" s="13" t="str">
        <f>VLOOKUP(B14,'[1]Delhi Salary Feb.20'!$B$1:$J$2304,9,0)</f>
        <v>038601524891</v>
      </c>
      <c r="E14" s="13" t="str">
        <f>VLOOKUP(B14,'[1]Delhi Salary Feb.20'!$B$1:$K$2304,10,0)</f>
        <v>ICICI BANK</v>
      </c>
      <c r="F14" s="12">
        <f>VLOOKUP(B14,'[1]Delhi Salary Feb.20'!$B$1:$EE$2304,134,0)</f>
        <v>23546</v>
      </c>
      <c r="G14" s="4"/>
      <c r="H14" s="4"/>
      <c r="I14" s="5"/>
    </row>
    <row r="15" spans="1:9" x14ac:dyDescent="0.25">
      <c r="A15" s="11">
        <v>7</v>
      </c>
      <c r="B15" s="11" t="s">
        <v>16</v>
      </c>
      <c r="C15" s="12" t="s">
        <v>18</v>
      </c>
      <c r="D15" s="13" t="str">
        <f>VLOOKUP(B15,'[1]Delhi Salary Feb.20'!$B$1:$J$2304,9,0)</f>
        <v>028601513053</v>
      </c>
      <c r="E15" s="13" t="str">
        <f>VLOOKUP(B15,'[1]Delhi Salary Feb.20'!$B$1:$K$2304,10,0)</f>
        <v>ICICI BANK</v>
      </c>
      <c r="F15" s="12">
        <f>VLOOKUP(B15,'[1]Delhi Salary Feb.20'!$B$1:$EE$2304,134,0)</f>
        <v>27658</v>
      </c>
      <c r="G15" s="4"/>
      <c r="H15" s="4"/>
      <c r="I15" s="5"/>
    </row>
    <row r="16" spans="1:9" x14ac:dyDescent="0.25">
      <c r="A16" s="11">
        <v>8</v>
      </c>
      <c r="B16" s="12" t="s">
        <v>11</v>
      </c>
      <c r="C16" s="12" t="s">
        <v>26</v>
      </c>
      <c r="D16" s="13" t="str">
        <f>VLOOKUP(B16,'[1]Delhi Salary Feb.20'!$B$1:$J$2304,9,0)</f>
        <v>50762121002350</v>
      </c>
      <c r="E16" s="13" t="str">
        <f>VLOOKUP(B16,'[1]Delhi Salary Feb.20'!$B$1:$K$2304,10,0)</f>
        <v>ORIENTAL BANK OF COMMERCE</v>
      </c>
      <c r="F16" s="12">
        <f>VLOOKUP(B16,'[1]Delhi Salary Feb.20'!$B$1:$EE$2304,134,0)</f>
        <v>26662</v>
      </c>
    </row>
    <row r="17" spans="1:6" x14ac:dyDescent="0.25">
      <c r="A17" s="11">
        <v>9</v>
      </c>
      <c r="B17" s="12" t="s">
        <v>12</v>
      </c>
      <c r="C17" s="12" t="s">
        <v>13</v>
      </c>
      <c r="D17" s="13" t="str">
        <f>VLOOKUP(B17,'[1]Delhi Salary Feb.20'!$B$1:$J$2304,9,0)</f>
        <v>30803970111</v>
      </c>
      <c r="E17" s="13" t="str">
        <f>VLOOKUP(B17,'[1]Delhi Salary Feb.20'!$B$1:$K$2304,10,0)</f>
        <v>STATE BANK OF INDIA</v>
      </c>
      <c r="F17" s="12">
        <f>VLOOKUP(B17,'[1]Delhi Salary Feb.20'!$B$1:$EE$2304,134,0)</f>
        <v>27211</v>
      </c>
    </row>
  </sheetData>
  <sortState ref="A9:F16">
    <sortCondition ref="B9:B16"/>
  </sortState>
  <mergeCells count="3">
    <mergeCell ref="A3:F3"/>
    <mergeCell ref="A5:F5"/>
    <mergeCell ref="A7:F7"/>
  </mergeCells>
  <pageMargins left="0.59" right="0.35" top="1.19" bottom="0.94488188976377996" header="1.1599999999999999" footer="0.31496062992126"/>
  <pageSetup paperSize="9" scale="90" orientation="portrait" r:id="rId1"/>
  <headerFooter>
    <oddFooter>&amp;A&amp;RPage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Salary</vt:lpstr>
      <vt:lpstr>Salary!Print_Area</vt:lpstr>
      <vt:lpstr>Salary!Print_Titles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Umesh Dhondiyal</dc:creator>
  <cp:lastModifiedBy>admin</cp:lastModifiedBy>
  <cp:lastPrinted>2019-09-18T12:21:22Z</cp:lastPrinted>
  <dcterms:created xsi:type="dcterms:W3CDTF">2014-05-07T05:34:50Z</dcterms:created>
  <dcterms:modified xsi:type="dcterms:W3CDTF">2020-03-20T06:25:46Z</dcterms:modified>
</cp:coreProperties>
</file>