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32" activeTab="0"/>
  </bookViews>
  <sheets>
    <sheet name="MUSTER ROLL" sheetId="1" r:id="rId1"/>
  </sheets>
  <definedNames>
    <definedName name="_xlnm.Print_Area" localSheetId="0">'MUSTER ROLL'!#REF!</definedName>
  </definedNames>
  <calcPr fullCalcOnLoad="1"/>
</workbook>
</file>

<file path=xl/sharedStrings.xml><?xml version="1.0" encoding="utf-8"?>
<sst xmlns="http://schemas.openxmlformats.org/spreadsheetml/2006/main" count="183" uniqueCount="31">
  <si>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</si>
  <si>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</si>
  <si>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</si>
  <si>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</si>
  <si>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</si>
  <si>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</si>
  <si>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</si>
  <si>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</si>
  <si>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</si>
  <si>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Name &amp; Address of Estabishment in/ under which contract is carried on: M/s Taj Palace Sardar Patel Marg, Diplomatic Enclave New Delhi-110021</t>
  </si>
  <si>
    <t>G124404</t>
  </si>
  <si>
    <t>G047675</t>
  </si>
  <si>
    <t>G078182</t>
  </si>
  <si>
    <t>Minimum Wage (Central) Rules</t>
  </si>
  <si>
    <t xml:space="preserve"> Form V</t>
  </si>
  <si>
    <t xml:space="preserve">    Rule 26(5)</t>
  </si>
  <si>
    <t xml:space="preserve">Name of Establisment : M/s.Walsons Services (P) Ltd. </t>
  </si>
  <si>
    <t>Remark</t>
  </si>
  <si>
    <t xml:space="preserve">                     Muster Roll</t>
  </si>
  <si>
    <t>G156974</t>
  </si>
  <si>
    <t>NFH</t>
  </si>
  <si>
    <t>wo</t>
  </si>
  <si>
    <t>For the Month:- October 2020</t>
  </si>
  <si>
    <t>A</t>
  </si>
  <si>
    <t xml:space="preserve">SAHIL  </t>
  </si>
  <si>
    <t xml:space="preserve">GUDIYA  </t>
  </si>
  <si>
    <t>Building No.1, Malhan One, Sunlight Colony, Ashram, Near Jeevan Hospital, New Delhi-110014</t>
  </si>
  <si>
    <t>G242668</t>
  </si>
  <si>
    <t>GULAB  SINGH</t>
  </si>
  <si>
    <t>RAJEEV  KUMAR</t>
  </si>
  <si>
    <t>KAUSHILYA  DEVI</t>
  </si>
</sst>
</file>

<file path=xl/styles.xml><?xml version="1.0" encoding="utf-8"?>
<styleSheet xmlns="http://schemas.openxmlformats.org/spreadsheetml/2006/main">
  <numFmts count="31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80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Alignment="1" quotePrefix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5.8515625" style="9" customWidth="1"/>
    <col min="2" max="2" width="8.8515625" style="9" customWidth="1"/>
    <col min="3" max="3" width="15.421875" style="9" bestFit="1" customWidth="1"/>
    <col min="4" max="34" width="3.00390625" style="9" customWidth="1"/>
    <col min="35" max="35" width="7.7109375" style="9" customWidth="1"/>
    <col min="36" max="36" width="6.00390625" style="9" customWidth="1"/>
    <col min="37" max="37" width="4.00390625" style="9" customWidth="1"/>
    <col min="38" max="39" width="3.57421875" style="9" customWidth="1"/>
    <col min="40" max="40" width="6.140625" style="9" customWidth="1"/>
    <col min="41" max="41" width="7.7109375" style="9" bestFit="1" customWidth="1"/>
    <col min="42" max="16384" width="9.140625" style="9" customWidth="1"/>
  </cols>
  <sheetData>
    <row r="1" spans="1:41" ht="15.75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</row>
    <row r="2" spans="1:41" ht="15.75">
      <c r="A2" s="14" t="s">
        <v>14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</row>
    <row r="3" spans="1:40" ht="15.75">
      <c r="A3" s="14" t="s">
        <v>18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</row>
    <row r="4" spans="1:41" ht="15.75">
      <c r="A4" s="14" t="s">
        <v>15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</row>
    <row r="5" spans="1:40" ht="15">
      <c r="A5" s="1" t="s">
        <v>16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4"/>
      <c r="AE5" s="3"/>
      <c r="AF5" s="3"/>
      <c r="AG5" s="3"/>
      <c r="AH5" s="3"/>
      <c r="AI5" s="10"/>
      <c r="AJ5" s="10"/>
      <c r="AK5" s="10"/>
      <c r="AL5" s="10"/>
      <c r="AM5" s="10"/>
      <c r="AN5" s="10"/>
    </row>
    <row r="6" spans="1:40" ht="15">
      <c r="A6" s="9" t="s">
        <v>26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0"/>
      <c r="AJ6" s="10"/>
      <c r="AK6" s="10"/>
      <c r="AL6" s="10"/>
      <c r="AM6" s="10"/>
      <c r="AN6" s="10"/>
    </row>
    <row r="7" spans="1:40" ht="15">
      <c r="A7" s="1" t="s">
        <v>9</v>
      </c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0"/>
      <c r="AJ7" s="10"/>
      <c r="AK7" s="10"/>
      <c r="AL7" s="10"/>
      <c r="AM7" s="10"/>
      <c r="AN7" s="10"/>
    </row>
    <row r="8" spans="1:40" ht="15">
      <c r="A8" s="5" t="s">
        <v>22</v>
      </c>
      <c r="C8" s="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0"/>
      <c r="AJ8" s="10"/>
      <c r="AK8" s="10"/>
      <c r="AL8" s="10"/>
      <c r="AM8" s="10"/>
      <c r="AN8" s="10"/>
    </row>
    <row r="9" spans="1:41" ht="45">
      <c r="A9" s="6" t="s">
        <v>0</v>
      </c>
      <c r="B9" s="6" t="s">
        <v>1</v>
      </c>
      <c r="C9" s="7" t="s">
        <v>2</v>
      </c>
      <c r="D9" s="11">
        <v>1</v>
      </c>
      <c r="E9" s="6">
        <v>2</v>
      </c>
      <c r="F9" s="6">
        <v>3</v>
      </c>
      <c r="G9" s="6">
        <v>4</v>
      </c>
      <c r="H9" s="6">
        <v>5</v>
      </c>
      <c r="I9" s="6">
        <v>6</v>
      </c>
      <c r="J9" s="6">
        <v>7</v>
      </c>
      <c r="K9" s="6">
        <v>8</v>
      </c>
      <c r="L9" s="6">
        <v>9</v>
      </c>
      <c r="M9" s="6">
        <v>10</v>
      </c>
      <c r="N9" s="6">
        <v>11</v>
      </c>
      <c r="O9" s="6">
        <v>12</v>
      </c>
      <c r="P9" s="6">
        <v>13</v>
      </c>
      <c r="Q9" s="6">
        <v>14</v>
      </c>
      <c r="R9" s="6">
        <v>15</v>
      </c>
      <c r="S9" s="6">
        <v>16</v>
      </c>
      <c r="T9" s="6">
        <v>17</v>
      </c>
      <c r="U9" s="6">
        <v>18</v>
      </c>
      <c r="V9" s="6">
        <v>19</v>
      </c>
      <c r="W9" s="6">
        <v>20</v>
      </c>
      <c r="X9" s="6">
        <v>21</v>
      </c>
      <c r="Y9" s="6">
        <v>22</v>
      </c>
      <c r="Z9" s="6">
        <v>23</v>
      </c>
      <c r="AA9" s="6">
        <v>24</v>
      </c>
      <c r="AB9" s="6">
        <v>25</v>
      </c>
      <c r="AC9" s="6">
        <v>26</v>
      </c>
      <c r="AD9" s="6">
        <v>27</v>
      </c>
      <c r="AE9" s="6">
        <v>28</v>
      </c>
      <c r="AF9" s="6">
        <v>29</v>
      </c>
      <c r="AG9" s="6">
        <v>30</v>
      </c>
      <c r="AH9" s="6">
        <v>31</v>
      </c>
      <c r="AI9" s="6" t="s">
        <v>3</v>
      </c>
      <c r="AJ9" s="8" t="s">
        <v>4</v>
      </c>
      <c r="AK9" s="8" t="s">
        <v>5</v>
      </c>
      <c r="AL9" s="8" t="s">
        <v>6</v>
      </c>
      <c r="AM9" s="8" t="s">
        <v>20</v>
      </c>
      <c r="AN9" s="8" t="s">
        <v>7</v>
      </c>
      <c r="AO9" s="13" t="s">
        <v>17</v>
      </c>
    </row>
    <row r="10" spans="1:40" ht="15">
      <c r="A10" s="10">
        <v>1</v>
      </c>
      <c r="B10" s="9" t="s">
        <v>11</v>
      </c>
      <c r="C10" s="9" t="s">
        <v>28</v>
      </c>
      <c r="D10" s="12" t="s">
        <v>8</v>
      </c>
      <c r="E10" s="12" t="s">
        <v>8</v>
      </c>
      <c r="F10" s="12" t="s">
        <v>8</v>
      </c>
      <c r="G10" s="12" t="s">
        <v>21</v>
      </c>
      <c r="H10" s="12" t="s">
        <v>8</v>
      </c>
      <c r="I10" s="12" t="s">
        <v>8</v>
      </c>
      <c r="J10" s="12" t="s">
        <v>8</v>
      </c>
      <c r="K10" s="12" t="s">
        <v>8</v>
      </c>
      <c r="L10" s="12" t="s">
        <v>8</v>
      </c>
      <c r="M10" s="12" t="s">
        <v>8</v>
      </c>
      <c r="N10" s="12" t="s">
        <v>21</v>
      </c>
      <c r="O10" s="12" t="s">
        <v>8</v>
      </c>
      <c r="P10" s="12" t="s">
        <v>8</v>
      </c>
      <c r="Q10" s="12" t="s">
        <v>8</v>
      </c>
      <c r="R10" s="12" t="s">
        <v>8</v>
      </c>
      <c r="S10" s="12" t="s">
        <v>8</v>
      </c>
      <c r="T10" s="12" t="s">
        <v>8</v>
      </c>
      <c r="U10" s="12" t="s">
        <v>21</v>
      </c>
      <c r="V10" s="12" t="s">
        <v>8</v>
      </c>
      <c r="W10" s="12" t="s">
        <v>8</v>
      </c>
      <c r="X10" s="12" t="s">
        <v>8</v>
      </c>
      <c r="Y10" s="12" t="s">
        <v>8</v>
      </c>
      <c r="Z10" s="12" t="s">
        <v>8</v>
      </c>
      <c r="AA10" s="12" t="s">
        <v>8</v>
      </c>
      <c r="AB10" s="12" t="s">
        <v>21</v>
      </c>
      <c r="AC10" s="12" t="s">
        <v>8</v>
      </c>
      <c r="AD10" s="12" t="s">
        <v>8</v>
      </c>
      <c r="AE10" s="12" t="s">
        <v>8</v>
      </c>
      <c r="AF10" s="12" t="s">
        <v>8</v>
      </c>
      <c r="AG10" s="12" t="s">
        <v>8</v>
      </c>
      <c r="AH10" s="12" t="s">
        <v>8</v>
      </c>
      <c r="AI10" s="3">
        <f>COUNTIF(D10:AH10,"P")</f>
        <v>27</v>
      </c>
      <c r="AJ10" s="3">
        <f>COUNTIF(D10:AG10,"wo")</f>
        <v>4</v>
      </c>
      <c r="AK10" s="3">
        <v>0</v>
      </c>
      <c r="AL10" s="3">
        <v>0</v>
      </c>
      <c r="AM10" s="3">
        <v>0</v>
      </c>
      <c r="AN10" s="3">
        <f>SUM(AI10:AL10)</f>
        <v>31</v>
      </c>
    </row>
    <row r="11" spans="1:40" ht="15">
      <c r="A11" s="10">
        <v>2</v>
      </c>
      <c r="B11" s="9" t="s">
        <v>12</v>
      </c>
      <c r="C11" s="9" t="s">
        <v>29</v>
      </c>
      <c r="D11" s="12" t="s">
        <v>8</v>
      </c>
      <c r="E11" s="12" t="s">
        <v>8</v>
      </c>
      <c r="F11" s="12" t="s">
        <v>8</v>
      </c>
      <c r="G11" s="12" t="s">
        <v>8</v>
      </c>
      <c r="H11" s="12" t="s">
        <v>21</v>
      </c>
      <c r="I11" s="12" t="s">
        <v>8</v>
      </c>
      <c r="J11" s="12" t="s">
        <v>8</v>
      </c>
      <c r="K11" s="12" t="s">
        <v>8</v>
      </c>
      <c r="L11" s="12" t="s">
        <v>8</v>
      </c>
      <c r="M11" s="12" t="s">
        <v>8</v>
      </c>
      <c r="N11" s="12" t="s">
        <v>8</v>
      </c>
      <c r="O11" s="12" t="s">
        <v>21</v>
      </c>
      <c r="P11" s="12" t="s">
        <v>8</v>
      </c>
      <c r="Q11" s="12" t="s">
        <v>8</v>
      </c>
      <c r="R11" s="12" t="s">
        <v>8</v>
      </c>
      <c r="S11" s="12" t="s">
        <v>8</v>
      </c>
      <c r="T11" s="12" t="s">
        <v>8</v>
      </c>
      <c r="U11" s="12" t="s">
        <v>23</v>
      </c>
      <c r="V11" s="12" t="s">
        <v>23</v>
      </c>
      <c r="W11" s="12" t="s">
        <v>23</v>
      </c>
      <c r="X11" s="12" t="s">
        <v>23</v>
      </c>
      <c r="Y11" s="12" t="s">
        <v>23</v>
      </c>
      <c r="Z11" s="12" t="s">
        <v>23</v>
      </c>
      <c r="AA11" s="12" t="s">
        <v>23</v>
      </c>
      <c r="AB11" s="12" t="s">
        <v>23</v>
      </c>
      <c r="AC11" s="12" t="s">
        <v>23</v>
      </c>
      <c r="AD11" s="12" t="s">
        <v>23</v>
      </c>
      <c r="AE11" s="12" t="s">
        <v>23</v>
      </c>
      <c r="AF11" s="12" t="s">
        <v>23</v>
      </c>
      <c r="AG11" s="12" t="s">
        <v>23</v>
      </c>
      <c r="AH11" s="12" t="s">
        <v>23</v>
      </c>
      <c r="AI11" s="3">
        <f>COUNTIF(D11:AH11,"P")</f>
        <v>15</v>
      </c>
      <c r="AJ11" s="3">
        <f>COUNTIF(D11:AG11,"wo")</f>
        <v>2</v>
      </c>
      <c r="AK11" s="3">
        <v>0</v>
      </c>
      <c r="AL11" s="3">
        <v>0</v>
      </c>
      <c r="AM11" s="3">
        <v>0</v>
      </c>
      <c r="AN11" s="3">
        <f>SUM(AI11:AL11)</f>
        <v>17</v>
      </c>
    </row>
    <row r="12" spans="1:40" ht="15">
      <c r="A12" s="10">
        <v>3</v>
      </c>
      <c r="B12" s="9" t="s">
        <v>10</v>
      </c>
      <c r="C12" s="9" t="s">
        <v>25</v>
      </c>
      <c r="D12" s="12" t="s">
        <v>8</v>
      </c>
      <c r="E12" s="12" t="s">
        <v>8</v>
      </c>
      <c r="F12" s="12" t="s">
        <v>8</v>
      </c>
      <c r="G12" s="12" t="s">
        <v>8</v>
      </c>
      <c r="H12" s="12" t="s">
        <v>8</v>
      </c>
      <c r="I12" s="12" t="s">
        <v>21</v>
      </c>
      <c r="J12" s="12" t="s">
        <v>8</v>
      </c>
      <c r="K12" s="12" t="s">
        <v>8</v>
      </c>
      <c r="L12" s="12" t="s">
        <v>8</v>
      </c>
      <c r="M12" s="12" t="s">
        <v>8</v>
      </c>
      <c r="N12" s="12" t="s">
        <v>8</v>
      </c>
      <c r="O12" s="12" t="s">
        <v>8</v>
      </c>
      <c r="P12" s="12" t="s">
        <v>21</v>
      </c>
      <c r="Q12" s="12" t="s">
        <v>8</v>
      </c>
      <c r="R12" s="12" t="s">
        <v>8</v>
      </c>
      <c r="S12" s="12" t="s">
        <v>8</v>
      </c>
      <c r="T12" s="12" t="s">
        <v>8</v>
      </c>
      <c r="U12" s="12" t="s">
        <v>23</v>
      </c>
      <c r="V12" s="12" t="s">
        <v>23</v>
      </c>
      <c r="W12" s="12" t="s">
        <v>23</v>
      </c>
      <c r="X12" s="12" t="s">
        <v>23</v>
      </c>
      <c r="Y12" s="12" t="s">
        <v>23</v>
      </c>
      <c r="Z12" s="12" t="s">
        <v>23</v>
      </c>
      <c r="AA12" s="12" t="s">
        <v>23</v>
      </c>
      <c r="AB12" s="12" t="s">
        <v>23</v>
      </c>
      <c r="AC12" s="12" t="s">
        <v>23</v>
      </c>
      <c r="AD12" s="12" t="s">
        <v>23</v>
      </c>
      <c r="AE12" s="12" t="s">
        <v>23</v>
      </c>
      <c r="AF12" s="12" t="s">
        <v>23</v>
      </c>
      <c r="AG12" s="12" t="s">
        <v>23</v>
      </c>
      <c r="AH12" s="12" t="s">
        <v>23</v>
      </c>
      <c r="AI12" s="3">
        <f>COUNTIF(D12:AH12,"P")</f>
        <v>15</v>
      </c>
      <c r="AJ12" s="3">
        <f>COUNTIF(D12:AG12,"wo")</f>
        <v>2</v>
      </c>
      <c r="AK12" s="3">
        <v>0</v>
      </c>
      <c r="AL12" s="3">
        <v>0</v>
      </c>
      <c r="AM12" s="3">
        <v>0</v>
      </c>
      <c r="AN12" s="3">
        <f>SUM(AI12:AL12)</f>
        <v>17</v>
      </c>
    </row>
    <row r="13" spans="1:40" ht="15">
      <c r="A13" s="10">
        <v>4</v>
      </c>
      <c r="B13" s="9" t="s">
        <v>19</v>
      </c>
      <c r="C13" s="9" t="s">
        <v>24</v>
      </c>
      <c r="D13" s="12" t="s">
        <v>8</v>
      </c>
      <c r="E13" s="12" t="s">
        <v>8</v>
      </c>
      <c r="F13" s="12" t="s">
        <v>8</v>
      </c>
      <c r="G13" s="12" t="s">
        <v>8</v>
      </c>
      <c r="H13" s="12" t="s">
        <v>8</v>
      </c>
      <c r="I13" s="12" t="s">
        <v>8</v>
      </c>
      <c r="J13" s="12" t="s">
        <v>21</v>
      </c>
      <c r="K13" s="12" t="s">
        <v>8</v>
      </c>
      <c r="L13" s="12" t="s">
        <v>8</v>
      </c>
      <c r="M13" s="12" t="s">
        <v>8</v>
      </c>
      <c r="N13" s="12" t="s">
        <v>8</v>
      </c>
      <c r="O13" s="12" t="s">
        <v>8</v>
      </c>
      <c r="P13" s="12" t="s">
        <v>8</v>
      </c>
      <c r="Q13" s="12" t="s">
        <v>21</v>
      </c>
      <c r="R13" s="12" t="s">
        <v>8</v>
      </c>
      <c r="S13" s="12" t="s">
        <v>8</v>
      </c>
      <c r="T13" s="12" t="s">
        <v>8</v>
      </c>
      <c r="U13" s="12" t="s">
        <v>8</v>
      </c>
      <c r="V13" s="12" t="s">
        <v>8</v>
      </c>
      <c r="W13" s="12" t="s">
        <v>8</v>
      </c>
      <c r="X13" s="12" t="s">
        <v>21</v>
      </c>
      <c r="Y13" s="12" t="s">
        <v>8</v>
      </c>
      <c r="Z13" s="12" t="s">
        <v>8</v>
      </c>
      <c r="AA13" s="12" t="s">
        <v>8</v>
      </c>
      <c r="AB13" s="12" t="s">
        <v>8</v>
      </c>
      <c r="AC13" s="12" t="s">
        <v>8</v>
      </c>
      <c r="AD13" s="12" t="s">
        <v>8</v>
      </c>
      <c r="AE13" s="12" t="s">
        <v>21</v>
      </c>
      <c r="AF13" s="12" t="s">
        <v>8</v>
      </c>
      <c r="AG13" s="12" t="s">
        <v>8</v>
      </c>
      <c r="AH13" s="12" t="s">
        <v>8</v>
      </c>
      <c r="AI13" s="3">
        <f>COUNTIF(D13:AH13,"P")</f>
        <v>27</v>
      </c>
      <c r="AJ13" s="3">
        <f>COUNTIF(D13:AG13,"wo")</f>
        <v>4</v>
      </c>
      <c r="AK13" s="3">
        <v>0</v>
      </c>
      <c r="AL13" s="3">
        <v>0</v>
      </c>
      <c r="AM13" s="3">
        <v>0</v>
      </c>
      <c r="AN13" s="3">
        <f>SUM(AI13:AL13)</f>
        <v>31</v>
      </c>
    </row>
    <row r="14" spans="1:40" ht="15">
      <c r="A14" s="10">
        <v>5</v>
      </c>
      <c r="B14" s="9" t="s">
        <v>27</v>
      </c>
      <c r="C14" s="9" t="s">
        <v>30</v>
      </c>
      <c r="D14" s="12" t="s">
        <v>23</v>
      </c>
      <c r="E14" s="12" t="s">
        <v>23</v>
      </c>
      <c r="F14" s="12" t="s">
        <v>23</v>
      </c>
      <c r="G14" s="12" t="s">
        <v>23</v>
      </c>
      <c r="H14" s="12" t="s">
        <v>23</v>
      </c>
      <c r="I14" s="12" t="s">
        <v>23</v>
      </c>
      <c r="J14" s="12" t="s">
        <v>23</v>
      </c>
      <c r="K14" s="12" t="s">
        <v>23</v>
      </c>
      <c r="L14" s="12" t="s">
        <v>23</v>
      </c>
      <c r="M14" s="12" t="s">
        <v>23</v>
      </c>
      <c r="N14" s="12" t="s">
        <v>23</v>
      </c>
      <c r="O14" s="12" t="s">
        <v>8</v>
      </c>
      <c r="P14" s="12" t="s">
        <v>8</v>
      </c>
      <c r="Q14" s="12" t="s">
        <v>8</v>
      </c>
      <c r="R14" s="12" t="s">
        <v>23</v>
      </c>
      <c r="S14" s="12" t="s">
        <v>8</v>
      </c>
      <c r="T14" s="12" t="s">
        <v>8</v>
      </c>
      <c r="U14" s="12" t="s">
        <v>21</v>
      </c>
      <c r="V14" s="12" t="s">
        <v>8</v>
      </c>
      <c r="W14" s="12" t="s">
        <v>8</v>
      </c>
      <c r="X14" s="12" t="s">
        <v>23</v>
      </c>
      <c r="Y14" s="12" t="s">
        <v>8</v>
      </c>
      <c r="Z14" s="12" t="s">
        <v>8</v>
      </c>
      <c r="AA14" s="12" t="s">
        <v>8</v>
      </c>
      <c r="AB14" s="12" t="s">
        <v>21</v>
      </c>
      <c r="AC14" s="12" t="s">
        <v>8</v>
      </c>
      <c r="AD14" s="12" t="s">
        <v>8</v>
      </c>
      <c r="AE14" s="12" t="s">
        <v>8</v>
      </c>
      <c r="AF14" s="12" t="s">
        <v>8</v>
      </c>
      <c r="AG14" s="12" t="s">
        <v>8</v>
      </c>
      <c r="AH14" s="12" t="s">
        <v>8</v>
      </c>
      <c r="AI14" s="3">
        <f>COUNTIF(D14:AH14,"P")</f>
        <v>16</v>
      </c>
      <c r="AJ14" s="3">
        <f>COUNTIF(D14:AG14,"wo")</f>
        <v>2</v>
      </c>
      <c r="AK14" s="3">
        <v>0</v>
      </c>
      <c r="AL14" s="3">
        <v>0</v>
      </c>
      <c r="AM14" s="3">
        <v>0</v>
      </c>
      <c r="AN14" s="3">
        <f>SUM(AI14:AL14)</f>
        <v>18</v>
      </c>
    </row>
  </sheetData>
  <sheetProtection/>
  <mergeCells count="4">
    <mergeCell ref="A1:AO1"/>
    <mergeCell ref="A2:AO2"/>
    <mergeCell ref="A3:AN3"/>
    <mergeCell ref="A4:AO4"/>
  </mergeCells>
  <printOptions gridLines="1"/>
  <pageMargins left="0.23" right="0.17" top="1.11" bottom="1" header="0.5" footer="0.5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2020-03-07T05:12:39Z</cp:lastPrinted>
  <dcterms:created xsi:type="dcterms:W3CDTF">2012-02-06T05:36:17Z</dcterms:created>
  <dcterms:modified xsi:type="dcterms:W3CDTF">2021-02-22T10:29:17Z</dcterms:modified>
  <cp:category/>
  <cp:version/>
  <cp:contentType/>
  <cp:contentStatus/>
</cp:coreProperties>
</file>