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<sst xmlns="http://schemas.openxmlformats.org/spreadsheetml/2006/main" count="106" uniqueCount="25">
  <si>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</si>
  <si>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</si>
  <si>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</si>
  <si>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</si>
  <si>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</si>
  <si>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</si>
  <si>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</si>
  <si>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</si>
  <si>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</si>
  <si>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</si>
  <si>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</si>
  <si>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</si>
  <si>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</si>
  <si>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</si>
  <si>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</si>
  <si>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</si>
  <si>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</si>
  <si>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</si>
  <si>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</si>
  <si>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</si>
  <si>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</si>
  <si>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</si>
  <si>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For the Month:- February 2021</t>
  </si>
  <si>
    <t>G109829</t>
  </si>
  <si>
    <t>SUKHENDRA SINGH BHADOURIY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</si>
</sst>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9.28125" style="17" bestFit="1" customWidth="1"/>
    <col min="4" max="31" width="3.00390625" style="14" customWidth="1"/>
    <col min="32" max="32" width="7.421875" style="14" customWidth="1"/>
    <col min="33" max="33" width="6.28125" style="14" bestFit="1" customWidth="1"/>
    <col min="34" max="35" width="3.7109375" style="14" customWidth="1"/>
    <col min="36" max="36" width="8.421875" style="14" bestFit="1" customWidth="1"/>
    <col min="37" max="16384" width="9.140625" style="14" customWidth="1"/>
  </cols>
  <sheetData>
    <row r="1" spans="1:36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12"/>
      <c r="AG1" s="12"/>
      <c r="AH1" s="12"/>
      <c r="AI1" s="12"/>
      <c r="AJ1" s="12"/>
    </row>
    <row r="2" spans="1:36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12"/>
      <c r="AG2" s="12"/>
      <c r="AH2" s="12"/>
      <c r="AI2" s="12"/>
      <c r="AJ2" s="12"/>
    </row>
    <row r="3" spans="1:36" s="18" customFormat="1" ht="15.75">
      <c r="A3" s="1" t="s">
        <v>10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12"/>
      <c r="AG3" s="12"/>
      <c r="AH3" s="12"/>
      <c r="AI3" s="12"/>
      <c r="AJ3" s="12"/>
    </row>
    <row r="4" spans="1:36" s="18" customFormat="1" ht="15">
      <c r="A4" s="1" t="s">
        <v>12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12"/>
      <c r="AG4" s="12"/>
      <c r="AH4" s="12"/>
      <c r="AI4" s="12"/>
      <c r="AJ4" s="12"/>
    </row>
    <row r="5" spans="1:36" s="18" customFormat="1" ht="15">
      <c r="A5" s="13" t="s">
        <v>15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2"/>
      <c r="AG5" s="12"/>
      <c r="AH5" s="12"/>
      <c r="AI5" s="12"/>
      <c r="AJ5" s="12"/>
    </row>
    <row r="6" spans="1:36" s="18" customFormat="1" ht="15">
      <c r="A6" s="1" t="s">
        <v>17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2"/>
      <c r="AG6" s="12"/>
      <c r="AH6" s="12"/>
      <c r="AI6" s="12"/>
      <c r="AJ6" s="12"/>
    </row>
    <row r="7" spans="1:36" s="18" customFormat="1" ht="15">
      <c r="A7" s="4" t="s">
        <v>22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  <c r="AI7" s="12"/>
      <c r="AJ7" s="12"/>
    </row>
    <row r="8" spans="1:36" ht="67.5" customHeight="1">
      <c r="A8" s="6" t="s">
        <v>0</v>
      </c>
      <c r="B8" s="6" t="s">
        <v>13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 t="s">
        <v>14</v>
      </c>
      <c r="AG8" s="7" t="s">
        <v>3</v>
      </c>
      <c r="AH8" s="7" t="s">
        <v>4</v>
      </c>
      <c r="AI8" s="7" t="s">
        <v>5</v>
      </c>
      <c r="AJ8" s="7" t="s">
        <v>6</v>
      </c>
    </row>
    <row r="9" spans="1:36" s="13" customFormat="1" ht="15" customHeight="1">
      <c r="A9" s="12">
        <v>1</v>
      </c>
      <c r="B9" s="10" t="s">
        <v>18</v>
      </c>
      <c r="C9" s="10" t="s">
        <v>20</v>
      </c>
      <c r="D9" s="20" t="s">
        <v>2</v>
      </c>
      <c r="E9" s="20" t="s">
        <v>16</v>
      </c>
      <c r="F9" s="20" t="s">
        <v>2</v>
      </c>
      <c r="G9" s="20" t="s">
        <v>2</v>
      </c>
      <c r="H9" s="20" t="s">
        <v>2</v>
      </c>
      <c r="I9" s="20" t="s">
        <v>2</v>
      </c>
      <c r="J9" s="20" t="s">
        <v>2</v>
      </c>
      <c r="K9" s="20" t="s">
        <v>2</v>
      </c>
      <c r="L9" s="20" t="s">
        <v>16</v>
      </c>
      <c r="M9" s="20" t="s">
        <v>2</v>
      </c>
      <c r="N9" s="20" t="s">
        <v>2</v>
      </c>
      <c r="O9" s="20" t="s">
        <v>2</v>
      </c>
      <c r="P9" s="20" t="s">
        <v>2</v>
      </c>
      <c r="Q9" s="20" t="s">
        <v>2</v>
      </c>
      <c r="R9" s="20" t="s">
        <v>2</v>
      </c>
      <c r="S9" s="20" t="s">
        <v>16</v>
      </c>
      <c r="T9" s="20" t="s">
        <v>2</v>
      </c>
      <c r="U9" s="20" t="s">
        <v>2</v>
      </c>
      <c r="V9" s="20" t="s">
        <v>2</v>
      </c>
      <c r="W9" s="20" t="s">
        <v>2</v>
      </c>
      <c r="X9" s="20" t="s">
        <v>2</v>
      </c>
      <c r="Y9" s="20" t="s">
        <v>2</v>
      </c>
      <c r="Z9" s="20" t="s">
        <v>16</v>
      </c>
      <c r="AA9" s="20" t="s">
        <v>2</v>
      </c>
      <c r="AB9" s="20" t="s">
        <v>2</v>
      </c>
      <c r="AC9" s="20" t="s">
        <v>2</v>
      </c>
      <c r="AD9" s="20" t="s">
        <v>2</v>
      </c>
      <c r="AE9" s="20" t="s">
        <v>2</v>
      </c>
      <c r="AF9" s="2">
        <f>COUNTIF(D9:AE9,"P")</f>
        <v>24</v>
      </c>
      <c r="AG9" s="2">
        <f>COUNTIF(D9:AE9,"wo")</f>
        <v>4</v>
      </c>
      <c r="AH9" s="2">
        <v>0</v>
      </c>
      <c r="AI9" s="2">
        <v>0</v>
      </c>
      <c r="AJ9" s="2">
        <f>SUM(AF9:AI9)</f>
        <v>28</v>
      </c>
    </row>
    <row r="10" spans="1:36" s="13" customFormat="1" ht="15" customHeight="1">
      <c r="A10" s="12">
        <v>2</v>
      </c>
      <c r="B10" s="10" t="s">
        <v>19</v>
      </c>
      <c r="C10" s="10" t="s">
        <v>21</v>
      </c>
      <c r="D10" s="20" t="s">
        <v>2</v>
      </c>
      <c r="E10" s="20" t="s">
        <v>2</v>
      </c>
      <c r="F10" s="20" t="s">
        <v>16</v>
      </c>
      <c r="G10" s="20" t="s">
        <v>7</v>
      </c>
      <c r="H10" s="20" t="s">
        <v>7</v>
      </c>
      <c r="I10" s="20" t="s">
        <v>7</v>
      </c>
      <c r="J10" s="20" t="s">
        <v>2</v>
      </c>
      <c r="K10" s="20" t="s">
        <v>7</v>
      </c>
      <c r="L10" s="20" t="s">
        <v>7</v>
      </c>
      <c r="M10" s="20" t="s">
        <v>7</v>
      </c>
      <c r="N10" s="20" t="s">
        <v>7</v>
      </c>
      <c r="O10" s="20" t="s">
        <v>2</v>
      </c>
      <c r="P10" s="20" t="s">
        <v>2</v>
      </c>
      <c r="Q10" s="20" t="s">
        <v>2</v>
      </c>
      <c r="R10" s="20" t="s">
        <v>2</v>
      </c>
      <c r="S10" s="20" t="s">
        <v>2</v>
      </c>
      <c r="T10" s="20" t="s">
        <v>16</v>
      </c>
      <c r="U10" s="20" t="s">
        <v>2</v>
      </c>
      <c r="V10" s="20" t="s">
        <v>2</v>
      </c>
      <c r="W10" s="20" t="s">
        <v>2</v>
      </c>
      <c r="X10" s="20" t="s">
        <v>2</v>
      </c>
      <c r="Y10" s="20" t="s">
        <v>2</v>
      </c>
      <c r="Z10" s="20" t="s">
        <v>2</v>
      </c>
      <c r="AA10" s="20" t="s">
        <v>16</v>
      </c>
      <c r="AB10" s="20" t="s">
        <v>2</v>
      </c>
      <c r="AC10" s="20" t="s">
        <v>2</v>
      </c>
      <c r="AD10" s="20" t="s">
        <v>2</v>
      </c>
      <c r="AE10" s="20" t="s">
        <v>2</v>
      </c>
      <c r="AF10" s="2">
        <f>COUNTIF(D10:AE10,"P")</f>
        <v>18</v>
      </c>
      <c r="AG10" s="2">
        <f>COUNTIF(D10:AE10,"wo")</f>
        <v>3</v>
      </c>
      <c r="AH10" s="2">
        <v>0</v>
      </c>
      <c r="AI10" s="2">
        <v>0</v>
      </c>
      <c r="AJ10" s="2">
        <f>SUM(AF10:AI10)</f>
        <v>21</v>
      </c>
    </row>
    <row r="11" spans="1:36" ht="15">
      <c r="A11" s="12">
        <v>3</v>
      </c>
      <c r="B11" s="10" t="s">
        <v>23</v>
      </c>
      <c r="C11" s="10" t="s">
        <v>24</v>
      </c>
      <c r="D11" s="20" t="s">
        <v>7</v>
      </c>
      <c r="E11" s="20" t="s">
        <v>7</v>
      </c>
      <c r="F11" s="20" t="s">
        <v>7</v>
      </c>
      <c r="G11" s="20" t="s">
        <v>2</v>
      </c>
      <c r="H11" s="20" t="s">
        <v>2</v>
      </c>
      <c r="I11" s="20" t="s">
        <v>2</v>
      </c>
      <c r="J11" s="20" t="s">
        <v>16</v>
      </c>
      <c r="K11" s="20" t="s">
        <v>2</v>
      </c>
      <c r="L11" s="20" t="s">
        <v>2</v>
      </c>
      <c r="M11" s="20" t="s">
        <v>2</v>
      </c>
      <c r="N11" s="20" t="s">
        <v>2</v>
      </c>
      <c r="O11" s="20" t="s">
        <v>7</v>
      </c>
      <c r="P11" s="20" t="s">
        <v>7</v>
      </c>
      <c r="Q11" s="20" t="s">
        <v>7</v>
      </c>
      <c r="R11" s="20" t="s">
        <v>7</v>
      </c>
      <c r="S11" s="20" t="s">
        <v>7</v>
      </c>
      <c r="T11" s="20" t="s">
        <v>7</v>
      </c>
      <c r="U11" s="20" t="s">
        <v>7</v>
      </c>
      <c r="V11" s="20" t="s">
        <v>7</v>
      </c>
      <c r="W11" s="20" t="s">
        <v>7</v>
      </c>
      <c r="X11" s="20" t="s">
        <v>7</v>
      </c>
      <c r="Y11" s="20" t="s">
        <v>7</v>
      </c>
      <c r="Z11" s="20" t="s">
        <v>7</v>
      </c>
      <c r="AA11" s="20" t="s">
        <v>7</v>
      </c>
      <c r="AB11" s="20" t="s">
        <v>7</v>
      </c>
      <c r="AC11" s="20" t="s">
        <v>7</v>
      </c>
      <c r="AD11" s="20" t="s">
        <v>7</v>
      </c>
      <c r="AE11" s="20" t="s">
        <v>7</v>
      </c>
      <c r="AF11" s="2">
        <f>COUNTIF(D11:AE11,"P")</f>
        <v>7</v>
      </c>
      <c r="AG11" s="2">
        <f>COUNTIF(D11:AE11,"wo")</f>
        <v>1</v>
      </c>
      <c r="AH11" s="2">
        <v>0</v>
      </c>
      <c r="AI11" s="2">
        <v>0</v>
      </c>
      <c r="AJ11" s="2">
        <f>SUM(AF11:AI11)</f>
        <v>8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11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2021-09-10T05:44:31Z</dcterms:modified>
  <cp:category/>
  <cp:version/>
  <cp:contentType/>
  <cp:contentStatus/>
</cp:coreProperties>
</file>