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Roll'!$A$1:$AM$18</definedName>
  </definedNames>
  <calcPr fullCalcOnLoad="1"/>
</workbook>
</file>

<file path=xl/sharedStrings.xml><?xml version="1.0" encoding="utf-8"?>
<sst xmlns="http://schemas.openxmlformats.org/spreadsheetml/2006/main" count="346" uniqueCount="39">
  <si>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</si>
  <si>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</si>
  <si>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</si>
  <si>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</si>
  <si>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</si>
  <si>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</si>
  <si>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</si>
  <si>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</si>
  <si>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</si>
  <si>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</si>
  <si>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</si>
  <si>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</si>
  <si>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</si>
  <si>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</si>
  <si>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</si>
  <si>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</si>
  <si>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</si>
  <si>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wo</t>
  </si>
  <si>
    <t>G249336</t>
  </si>
  <si>
    <t>G251181</t>
  </si>
  <si>
    <t>AMIR UDDIN AHMED</t>
  </si>
  <si>
    <t>MAHENDRA PAL SINGH</t>
  </si>
  <si>
    <t>G277655</t>
  </si>
  <si>
    <t>DHARMENDRA  TIWARI</t>
  </si>
  <si>
    <t>G284870</t>
  </si>
  <si>
    <t>FIROZ  ALI</t>
  </si>
  <si>
    <t>G279760</t>
  </si>
  <si>
    <t>SARITA  SAXENA</t>
  </si>
  <si>
    <t>G288274</t>
  </si>
  <si>
    <t>G267880</t>
  </si>
  <si>
    <t>RAJA  CHAUHAN</t>
  </si>
  <si>
    <t>RAJENDER  PRASAD</t>
  </si>
  <si>
    <t>For the Month:- Aug 2022</t>
  </si>
  <si>
    <t>G048807</t>
  </si>
  <si>
    <t>G035308</t>
  </si>
  <si>
    <t>G291799</t>
  </si>
  <si>
    <t>AJAY  SHARMA</t>
  </si>
  <si>
    <t>INDRA BHUSHAN SINGH</t>
  </si>
  <si>
    <t>PRASHANT  DUBEY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</si>
</sst>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PageLayoutView="0" workbookViewId="0" topLeftCell="D7">
      <selection activeCell="AD18" sqref="AD1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32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33</v>
      </c>
      <c r="C9" s="14" t="s">
        <v>36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17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17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17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17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 aca="true" t="shared" si="0" ref="AI9:AI18">COUNTIF(D9:AH9,"P")</f>
        <v>27</v>
      </c>
      <c r="AJ9" s="3">
        <f aca="true" t="shared" si="1" ref="AJ9:AJ18">COUNTIF(D9:AH9,"wo")</f>
        <v>4</v>
      </c>
      <c r="AK9" s="3">
        <v>0</v>
      </c>
      <c r="AL9" s="3">
        <v>0</v>
      </c>
      <c r="AM9" s="3">
        <f aca="true" t="shared" si="2" ref="AM9:AM18">AI9+AJ9</f>
        <v>31</v>
      </c>
    </row>
    <row r="10" spans="1:39" ht="15">
      <c r="A10" s="16">
        <v>2</v>
      </c>
      <c r="B10" s="14" t="s">
        <v>18</v>
      </c>
      <c r="C10" s="14" t="s">
        <v>20</v>
      </c>
      <c r="D10" s="15" t="s">
        <v>4</v>
      </c>
      <c r="E10" s="15" t="s">
        <v>15</v>
      </c>
      <c r="F10" s="15" t="s">
        <v>4</v>
      </c>
      <c r="G10" s="15" t="s">
        <v>4</v>
      </c>
      <c r="H10" s="15" t="s">
        <v>4</v>
      </c>
      <c r="I10" s="15" t="s">
        <v>17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17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17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17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 t="shared" si="0"/>
        <v>26</v>
      </c>
      <c r="AJ10" s="3">
        <f t="shared" si="1"/>
        <v>4</v>
      </c>
      <c r="AK10" s="3">
        <v>0</v>
      </c>
      <c r="AL10" s="3">
        <v>0</v>
      </c>
      <c r="AM10" s="3">
        <f t="shared" si="2"/>
        <v>30</v>
      </c>
    </row>
    <row r="11" spans="1:39" ht="15">
      <c r="A11" s="16">
        <v>3</v>
      </c>
      <c r="B11" s="14" t="s">
        <v>19</v>
      </c>
      <c r="C11" s="14" t="s">
        <v>21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17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17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17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17</v>
      </c>
      <c r="AF11" s="15" t="s">
        <v>4</v>
      </c>
      <c r="AG11" s="15" t="s">
        <v>4</v>
      </c>
      <c r="AH11" s="15" t="s">
        <v>4</v>
      </c>
      <c r="AI11" s="3">
        <f t="shared" si="0"/>
        <v>27</v>
      </c>
      <c r="AJ11" s="3">
        <f t="shared" si="1"/>
        <v>4</v>
      </c>
      <c r="AK11" s="3">
        <v>0</v>
      </c>
      <c r="AL11" s="3">
        <v>0</v>
      </c>
      <c r="AM11" s="3">
        <f t="shared" si="2"/>
        <v>31</v>
      </c>
    </row>
    <row r="12" spans="1:39" ht="15">
      <c r="A12" s="16">
        <v>4</v>
      </c>
      <c r="B12" s="14" t="s">
        <v>26</v>
      </c>
      <c r="C12" s="14" t="s">
        <v>27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17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17</v>
      </c>
      <c r="Q12" s="15" t="s">
        <v>4</v>
      </c>
      <c r="R12" s="15" t="s">
        <v>15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17</v>
      </c>
      <c r="X12" s="15" t="s">
        <v>4</v>
      </c>
      <c r="Y12" s="15" t="s">
        <v>4</v>
      </c>
      <c r="Z12" s="15" t="s">
        <v>4</v>
      </c>
      <c r="AA12" s="15" t="s">
        <v>15</v>
      </c>
      <c r="AB12" s="15" t="s">
        <v>15</v>
      </c>
      <c r="AC12" s="15" t="s">
        <v>15</v>
      </c>
      <c r="AD12" s="15" t="s">
        <v>15</v>
      </c>
      <c r="AE12" s="15" t="s">
        <v>15</v>
      </c>
      <c r="AF12" s="15" t="s">
        <v>15</v>
      </c>
      <c r="AG12" s="15" t="s">
        <v>15</v>
      </c>
      <c r="AH12" s="15" t="s">
        <v>15</v>
      </c>
      <c r="AI12" s="3">
        <f t="shared" si="0"/>
        <v>19</v>
      </c>
      <c r="AJ12" s="3">
        <f t="shared" si="1"/>
        <v>3</v>
      </c>
      <c r="AK12" s="3">
        <v>0</v>
      </c>
      <c r="AL12" s="3">
        <v>0</v>
      </c>
      <c r="AM12" s="3">
        <f t="shared" si="2"/>
        <v>22</v>
      </c>
    </row>
    <row r="13" spans="1:39" ht="15">
      <c r="A13" s="16">
        <v>5</v>
      </c>
      <c r="B13" s="14" t="s">
        <v>24</v>
      </c>
      <c r="C13" s="14" t="s">
        <v>25</v>
      </c>
      <c r="D13" s="15" t="s">
        <v>4</v>
      </c>
      <c r="E13" s="15" t="s">
        <v>4</v>
      </c>
      <c r="F13" s="15" t="s">
        <v>4</v>
      </c>
      <c r="G13" s="15" t="s">
        <v>17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17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17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17</v>
      </c>
      <c r="AC13" s="15" t="s">
        <v>4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 t="shared" si="0"/>
        <v>27</v>
      </c>
      <c r="AJ13" s="3">
        <f t="shared" si="1"/>
        <v>4</v>
      </c>
      <c r="AK13" s="3">
        <v>0</v>
      </c>
      <c r="AL13" s="3">
        <v>0</v>
      </c>
      <c r="AM13" s="3">
        <f t="shared" si="2"/>
        <v>31</v>
      </c>
    </row>
    <row r="14" spans="1:39" ht="15">
      <c r="A14" s="16">
        <v>6</v>
      </c>
      <c r="B14" s="14" t="s">
        <v>28</v>
      </c>
      <c r="C14" s="14" t="s">
        <v>30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17</v>
      </c>
      <c r="O14" s="15" t="s">
        <v>4</v>
      </c>
      <c r="P14" s="15" t="s">
        <v>4</v>
      </c>
      <c r="Q14" s="15" t="s">
        <v>4</v>
      </c>
      <c r="R14" s="15" t="s">
        <v>15</v>
      </c>
      <c r="S14" s="15" t="s">
        <v>4</v>
      </c>
      <c r="T14" s="15" t="s">
        <v>4</v>
      </c>
      <c r="U14" s="15" t="s">
        <v>17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17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15</v>
      </c>
      <c r="AH14" s="15" t="s">
        <v>4</v>
      </c>
      <c r="AI14" s="3">
        <f t="shared" si="0"/>
        <v>22</v>
      </c>
      <c r="AJ14" s="3">
        <f t="shared" si="1"/>
        <v>3</v>
      </c>
      <c r="AK14" s="3">
        <v>0</v>
      </c>
      <c r="AL14" s="3">
        <v>0</v>
      </c>
      <c r="AM14" s="3">
        <f t="shared" si="2"/>
        <v>25</v>
      </c>
    </row>
    <row r="15" spans="1:39" ht="15">
      <c r="A15" s="16">
        <v>7</v>
      </c>
      <c r="B15" s="14" t="s">
        <v>34</v>
      </c>
      <c r="C15" s="14" t="s">
        <v>37</v>
      </c>
      <c r="D15" s="15" t="s">
        <v>4</v>
      </c>
      <c r="E15" s="15" t="s">
        <v>4</v>
      </c>
      <c r="F15" s="15" t="s">
        <v>17</v>
      </c>
      <c r="G15" s="15" t="s">
        <v>4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17</v>
      </c>
      <c r="N15" s="15" t="s">
        <v>4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17</v>
      </c>
      <c r="U15" s="15" t="s">
        <v>4</v>
      </c>
      <c r="V15" s="15" t="s">
        <v>4</v>
      </c>
      <c r="W15" s="15" t="s">
        <v>4</v>
      </c>
      <c r="X15" s="15" t="s">
        <v>4</v>
      </c>
      <c r="Y15" s="15" t="s">
        <v>15</v>
      </c>
      <c r="Z15" s="15" t="s">
        <v>15</v>
      </c>
      <c r="AA15" s="15" t="s">
        <v>15</v>
      </c>
      <c r="AB15" s="15" t="s">
        <v>15</v>
      </c>
      <c r="AC15" s="15" t="s">
        <v>15</v>
      </c>
      <c r="AD15" s="15" t="s">
        <v>15</v>
      </c>
      <c r="AE15" s="15" t="s">
        <v>15</v>
      </c>
      <c r="AF15" s="15" t="s">
        <v>15</v>
      </c>
      <c r="AG15" s="15" t="s">
        <v>15</v>
      </c>
      <c r="AH15" s="15" t="s">
        <v>15</v>
      </c>
      <c r="AI15" s="3">
        <f t="shared" si="0"/>
        <v>18</v>
      </c>
      <c r="AJ15" s="3">
        <f t="shared" si="1"/>
        <v>3</v>
      </c>
      <c r="AK15" s="3">
        <v>0</v>
      </c>
      <c r="AL15" s="3">
        <v>0</v>
      </c>
      <c r="AM15" s="3">
        <f t="shared" si="2"/>
        <v>21</v>
      </c>
    </row>
    <row r="16" spans="1:39" ht="15">
      <c r="A16" s="16">
        <v>8</v>
      </c>
      <c r="B16" s="14" t="s">
        <v>29</v>
      </c>
      <c r="C16" s="14" t="s">
        <v>31</v>
      </c>
      <c r="D16" s="15" t="s">
        <v>4</v>
      </c>
      <c r="E16" s="15" t="s">
        <v>4</v>
      </c>
      <c r="F16" s="15" t="s">
        <v>4</v>
      </c>
      <c r="G16" s="15" t="s">
        <v>17</v>
      </c>
      <c r="H16" s="15" t="s">
        <v>4</v>
      </c>
      <c r="I16" s="15" t="s">
        <v>4</v>
      </c>
      <c r="J16" s="15" t="s">
        <v>4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  <c r="T16" s="15" t="s">
        <v>15</v>
      </c>
      <c r="U16" s="15" t="s">
        <v>15</v>
      </c>
      <c r="V16" s="15" t="s">
        <v>15</v>
      </c>
      <c r="W16" s="15" t="s">
        <v>15</v>
      </c>
      <c r="X16" s="15" t="s">
        <v>15</v>
      </c>
      <c r="Y16" s="15" t="s">
        <v>15</v>
      </c>
      <c r="Z16" s="15" t="s">
        <v>15</v>
      </c>
      <c r="AA16" s="15" t="s">
        <v>15</v>
      </c>
      <c r="AB16" s="15" t="s">
        <v>15</v>
      </c>
      <c r="AC16" s="15" t="s">
        <v>15</v>
      </c>
      <c r="AD16" s="15" t="s">
        <v>15</v>
      </c>
      <c r="AE16" s="15" t="s">
        <v>15</v>
      </c>
      <c r="AF16" s="15" t="s">
        <v>15</v>
      </c>
      <c r="AG16" s="15" t="s">
        <v>15</v>
      </c>
      <c r="AH16" s="15" t="s">
        <v>15</v>
      </c>
      <c r="AI16" s="3">
        <f t="shared" si="0"/>
        <v>6</v>
      </c>
      <c r="AJ16" s="3">
        <f t="shared" si="1"/>
        <v>1</v>
      </c>
      <c r="AK16" s="3">
        <v>0</v>
      </c>
      <c r="AL16" s="3">
        <v>0</v>
      </c>
      <c r="AM16" s="3">
        <f t="shared" si="2"/>
        <v>7</v>
      </c>
    </row>
    <row r="17" spans="1:39" ht="15">
      <c r="A17" s="16">
        <v>9</v>
      </c>
      <c r="B17" s="14" t="s">
        <v>22</v>
      </c>
      <c r="C17" s="14" t="s">
        <v>23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17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17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17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17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 t="shared" si="0"/>
        <v>27</v>
      </c>
      <c r="AJ17" s="3">
        <f t="shared" si="1"/>
        <v>4</v>
      </c>
      <c r="AK17" s="3">
        <v>0</v>
      </c>
      <c r="AL17" s="3">
        <v>0</v>
      </c>
      <c r="AM17" s="3">
        <f t="shared" si="2"/>
        <v>31</v>
      </c>
    </row>
    <row r="18" spans="1:39" ht="15">
      <c r="A18" s="16">
        <v>10</v>
      </c>
      <c r="B18" s="14" t="s">
        <v>35</v>
      </c>
      <c r="C18" s="14" t="s">
        <v>38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17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17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4</v>
      </c>
      <c r="W18" s="15" t="s">
        <v>17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4</v>
      </c>
      <c r="AD18" s="15" t="s">
        <v>17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 t="shared" si="0"/>
        <v>27</v>
      </c>
      <c r="AJ18" s="3">
        <f t="shared" si="1"/>
        <v>4</v>
      </c>
      <c r="AK18" s="3">
        <v>0</v>
      </c>
      <c r="AL18" s="3">
        <v>0</v>
      </c>
      <c r="AM18" s="3">
        <f t="shared" si="2"/>
        <v>31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2022-09-23T09:21:12Z</dcterms:modified>
  <cp:category/>
  <cp:version/>
  <cp:contentType/>
  <cp:contentStatus/>
</cp:coreProperties>
</file>